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235"/>
  </bookViews>
  <sheets>
    <sheet name="Radial Scan" sheetId="1" r:id="rId1"/>
    <sheet name="Transverse Scan" sheetId="2" r:id="rId2"/>
    <sheet name="Notes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<sst xmlns="http://schemas.openxmlformats.org/spreadsheetml/2006/main" count="39" uniqueCount="13">
  <si>
    <t>Radial Location (mm)</t>
  </si>
  <si>
    <t>Drop Count</t>
  </si>
  <si>
    <t>SMD</t>
  </si>
  <si>
    <t>Axial Velocity (m/s)</t>
  </si>
  <si>
    <t>Radial Velocity (m/s)</t>
  </si>
  <si>
    <t>Time (ms)</t>
  </si>
  <si>
    <t>Time average SMD</t>
  </si>
  <si>
    <t>Time average DV90</t>
  </si>
  <si>
    <t>SMD &gt; 20 m/s contour</t>
  </si>
  <si>
    <t>DV90 &gt;20 m/s contour</t>
  </si>
  <si>
    <t>DV[90]</t>
  </si>
  <si>
    <t>DV90</t>
  </si>
  <si>
    <t>Data acquired in Mar 2014, on Plume #1 of injector #16. See http://www.sandia.gov/ecn/G/targetCondition/SpGNozGeo.php for plume/injector orientation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</si>
</sst>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Drop</a:t>
            </a:r>
            <a:r>
              <a:rPr lang="en-US" baseline="0"/>
              <a:t> Count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90"/>
      <c:rotY val="27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tx>
            <c:strRef>
              <c:f>'Radial Scan'!$C$3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cat>
            <c:numRef>
              <c:f>'Radial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Scan'!$C$4:$C$26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</c:v>
                </c:pt>
                <c:pt idx="4">
                  <c:v>118</c:v>
                </c:pt>
                <c:pt idx="5">
                  <c:v>234</c:v>
                </c:pt>
                <c:pt idx="6">
                  <c:v>224</c:v>
                </c:pt>
                <c:pt idx="7">
                  <c:v>262</c:v>
                </c:pt>
                <c:pt idx="8">
                  <c:v>424</c:v>
                </c:pt>
                <c:pt idx="9">
                  <c:v>557</c:v>
                </c:pt>
                <c:pt idx="10">
                  <c:v>512</c:v>
                </c:pt>
                <c:pt idx="11">
                  <c:v>510</c:v>
                </c:pt>
                <c:pt idx="12">
                  <c:v>455</c:v>
                </c:pt>
                <c:pt idx="13">
                  <c:v>418</c:v>
                </c:pt>
                <c:pt idx="14">
                  <c:v>234</c:v>
                </c:pt>
                <c:pt idx="15">
                  <c:v>132</c:v>
                </c:pt>
                <c:pt idx="16">
                  <c:v>83</c:v>
                </c:pt>
                <c:pt idx="17">
                  <c:v>61</c:v>
                </c:pt>
                <c:pt idx="18">
                  <c:v>39</c:v>
                </c:pt>
                <c:pt idx="19">
                  <c:v>22</c:v>
                </c:pt>
                <c:pt idx="20">
                  <c:v>25</c:v>
                </c:pt>
                <c:pt idx="21">
                  <c:v>10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'Radial Scan'!$D$3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cat>
            <c:numRef>
              <c:f>'Radial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Scan'!$D$4:$D$26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65</c:v>
                </c:pt>
                <c:pt idx="4">
                  <c:v>137</c:v>
                </c:pt>
                <c:pt idx="5">
                  <c:v>174</c:v>
                </c:pt>
                <c:pt idx="6">
                  <c:v>123</c:v>
                </c:pt>
                <c:pt idx="7">
                  <c:v>132</c:v>
                </c:pt>
                <c:pt idx="8">
                  <c:v>160</c:v>
                </c:pt>
                <c:pt idx="9">
                  <c:v>305</c:v>
                </c:pt>
                <c:pt idx="10">
                  <c:v>362</c:v>
                </c:pt>
                <c:pt idx="11">
                  <c:v>313</c:v>
                </c:pt>
                <c:pt idx="12">
                  <c:v>214</c:v>
                </c:pt>
                <c:pt idx="13">
                  <c:v>131</c:v>
                </c:pt>
                <c:pt idx="14">
                  <c:v>53</c:v>
                </c:pt>
                <c:pt idx="15">
                  <c:v>33</c:v>
                </c:pt>
                <c:pt idx="16">
                  <c:v>17</c:v>
                </c:pt>
                <c:pt idx="17">
                  <c:v>16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strRef>
              <c:f>'Radial Scan'!$E$3</c:f>
              <c:strCache>
                <c:ptCount val="1"/>
                <c:pt idx="0">
                  <c:v>7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/>
          </c:spPr>
          <c:cat>
            <c:numRef>
              <c:f>'Radial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Scan'!$E$4:$E$26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97</c:v>
                </c:pt>
                <c:pt idx="3">
                  <c:v>494</c:v>
                </c:pt>
                <c:pt idx="4">
                  <c:v>487</c:v>
                </c:pt>
                <c:pt idx="5">
                  <c:v>465</c:v>
                </c:pt>
                <c:pt idx="6">
                  <c:v>322</c:v>
                </c:pt>
                <c:pt idx="7">
                  <c:v>263</c:v>
                </c:pt>
                <c:pt idx="8">
                  <c:v>410</c:v>
                </c:pt>
                <c:pt idx="9">
                  <c:v>1166</c:v>
                </c:pt>
                <c:pt idx="10">
                  <c:v>1328</c:v>
                </c:pt>
                <c:pt idx="11">
                  <c:v>870</c:v>
                </c:pt>
                <c:pt idx="12">
                  <c:v>424</c:v>
                </c:pt>
                <c:pt idx="13">
                  <c:v>199</c:v>
                </c:pt>
                <c:pt idx="14">
                  <c:v>67</c:v>
                </c:pt>
                <c:pt idx="15">
                  <c:v>35</c:v>
                </c:pt>
                <c:pt idx="16">
                  <c:v>23</c:v>
                </c:pt>
                <c:pt idx="17">
                  <c:v>14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'Radial Scan'!$F$3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/>
          </c:spPr>
          <c:cat>
            <c:numRef>
              <c:f>'Radial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Scan'!$F$4:$F$26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308</c:v>
                </c:pt>
                <c:pt idx="3">
                  <c:v>532</c:v>
                </c:pt>
                <c:pt idx="4">
                  <c:v>212</c:v>
                </c:pt>
                <c:pt idx="5">
                  <c:v>180</c:v>
                </c:pt>
                <c:pt idx="6">
                  <c:v>128</c:v>
                </c:pt>
                <c:pt idx="7">
                  <c:v>126</c:v>
                </c:pt>
                <c:pt idx="8">
                  <c:v>301</c:v>
                </c:pt>
                <c:pt idx="9">
                  <c:v>1244</c:v>
                </c:pt>
                <c:pt idx="10">
                  <c:v>1724</c:v>
                </c:pt>
                <c:pt idx="11">
                  <c:v>1170</c:v>
                </c:pt>
                <c:pt idx="12">
                  <c:v>481</c:v>
                </c:pt>
                <c:pt idx="13">
                  <c:v>192</c:v>
                </c:pt>
                <c:pt idx="14">
                  <c:v>61</c:v>
                </c:pt>
                <c:pt idx="15">
                  <c:v>30</c:v>
                </c:pt>
                <c:pt idx="16">
                  <c:v>12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4"/>
          <c:order val="4"/>
          <c:tx>
            <c:strRef>
              <c:f>'Radial Scan'!$G$3</c:f>
              <c:strCache>
                <c:ptCount val="1"/>
                <c:pt idx="0">
                  <c:v>9</c:v>
                </c:pt>
              </c:strCache>
            </c:strRef>
          </c:tx>
          <c:spPr>
            <a:solidFill>
              <a:schemeClr val="accent5"/>
            </a:solidFill>
            <a:ln/>
            <a:effectLst/>
            <a:sp3d/>
          </c:spPr>
          <c:cat>
            <c:numRef>
              <c:f>'Radial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Scan'!$G$4:$G$26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528</c:v>
                </c:pt>
                <c:pt idx="3">
                  <c:v>326</c:v>
                </c:pt>
                <c:pt idx="4">
                  <c:v>64</c:v>
                </c:pt>
                <c:pt idx="5">
                  <c:v>43</c:v>
                </c:pt>
                <c:pt idx="6">
                  <c:v>31</c:v>
                </c:pt>
                <c:pt idx="7">
                  <c:v>69</c:v>
                </c:pt>
                <c:pt idx="8">
                  <c:v>163</c:v>
                </c:pt>
                <c:pt idx="9">
                  <c:v>1417</c:v>
                </c:pt>
                <c:pt idx="10">
                  <c:v>2236</c:v>
                </c:pt>
                <c:pt idx="11">
                  <c:v>1189</c:v>
                </c:pt>
                <c:pt idx="12">
                  <c:v>380</c:v>
                </c:pt>
                <c:pt idx="13">
                  <c:v>132</c:v>
                </c:pt>
                <c:pt idx="14">
                  <c:v>48</c:v>
                </c:pt>
                <c:pt idx="15">
                  <c:v>18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'Radial Scan'!$H$3</c:f>
              <c:strCache>
                <c:ptCount val="1"/>
                <c:pt idx="0">
                  <c:v>10</c:v>
                </c:pt>
              </c:strCache>
            </c:strRef>
          </c:tx>
          <c:spPr>
            <a:solidFill>
              <a:schemeClr val="accent6"/>
            </a:solidFill>
            <a:ln/>
            <a:effectLst/>
            <a:sp3d/>
          </c:spPr>
          <c:cat>
            <c:numRef>
              <c:f>'Radial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Scan'!$H$4:$H$26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250</c:v>
                </c:pt>
                <c:pt idx="3">
                  <c:v>76</c:v>
                </c:pt>
                <c:pt idx="4">
                  <c:v>25</c:v>
                </c:pt>
                <c:pt idx="5">
                  <c:v>39</c:v>
                </c:pt>
                <c:pt idx="6">
                  <c:v>58</c:v>
                </c:pt>
                <c:pt idx="7">
                  <c:v>108</c:v>
                </c:pt>
                <c:pt idx="8">
                  <c:v>190</c:v>
                </c:pt>
                <c:pt idx="9">
                  <c:v>1430</c:v>
                </c:pt>
                <c:pt idx="10">
                  <c:v>1620</c:v>
                </c:pt>
                <c:pt idx="11">
                  <c:v>612</c:v>
                </c:pt>
                <c:pt idx="12">
                  <c:v>160</c:v>
                </c:pt>
                <c:pt idx="13">
                  <c:v>48</c:v>
                </c:pt>
                <c:pt idx="14">
                  <c:v>14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6"/>
          <c:order val="6"/>
          <c:tx>
            <c:strRef>
              <c:f>'Radial Scan'!$I$3</c:f>
              <c:strCache>
                <c:ptCount val="1"/>
                <c:pt idx="0">
                  <c:v>11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cat>
            <c:numRef>
              <c:f>'Radial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Scan'!$I$4:$I$26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157</c:v>
                </c:pt>
                <c:pt idx="3">
                  <c:v>82</c:v>
                </c:pt>
                <c:pt idx="4">
                  <c:v>167</c:v>
                </c:pt>
                <c:pt idx="5">
                  <c:v>332</c:v>
                </c:pt>
                <c:pt idx="6">
                  <c:v>428</c:v>
                </c:pt>
                <c:pt idx="7">
                  <c:v>523</c:v>
                </c:pt>
                <c:pt idx="8">
                  <c:v>662</c:v>
                </c:pt>
                <c:pt idx="9">
                  <c:v>1457</c:v>
                </c:pt>
                <c:pt idx="10">
                  <c:v>1217</c:v>
                </c:pt>
                <c:pt idx="11">
                  <c:v>362</c:v>
                </c:pt>
                <c:pt idx="12">
                  <c:v>85</c:v>
                </c:pt>
                <c:pt idx="13">
                  <c:v>31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7"/>
          <c:order val="7"/>
          <c:tx>
            <c:strRef>
              <c:f>'Radial Scan'!$J$3</c:f>
              <c:strCache>
                <c:ptCount val="1"/>
                <c:pt idx="0">
                  <c:v>12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/>
            <a:effectLst/>
            <a:sp3d/>
          </c:spPr>
          <c:cat>
            <c:numRef>
              <c:f>'Radial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Scan'!$J$4:$J$26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198</c:v>
                </c:pt>
                <c:pt idx="3">
                  <c:v>278</c:v>
                </c:pt>
                <c:pt idx="4">
                  <c:v>535</c:v>
                </c:pt>
                <c:pt idx="5">
                  <c:v>909</c:v>
                </c:pt>
                <c:pt idx="6">
                  <c:v>915</c:v>
                </c:pt>
                <c:pt idx="7">
                  <c:v>987</c:v>
                </c:pt>
                <c:pt idx="8">
                  <c:v>988</c:v>
                </c:pt>
                <c:pt idx="9">
                  <c:v>1174</c:v>
                </c:pt>
                <c:pt idx="10">
                  <c:v>549</c:v>
                </c:pt>
                <c:pt idx="11">
                  <c:v>122</c:v>
                </c:pt>
                <c:pt idx="12">
                  <c:v>27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8"/>
          <c:order val="8"/>
          <c:tx>
            <c:strRef>
              <c:f>'Radial Scan'!$K$3</c:f>
              <c:strCache>
                <c:ptCount val="1"/>
                <c:pt idx="0">
                  <c:v>13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/>
            <a:effectLst/>
            <a:sp3d/>
          </c:spPr>
          <c:cat>
            <c:numRef>
              <c:f>'Radial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Scan'!$K$4:$K$26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133</c:v>
                </c:pt>
                <c:pt idx="3">
                  <c:v>754</c:v>
                </c:pt>
                <c:pt idx="4">
                  <c:v>897</c:v>
                </c:pt>
                <c:pt idx="5">
                  <c:v>1205</c:v>
                </c:pt>
                <c:pt idx="6">
                  <c:v>1040</c:v>
                </c:pt>
                <c:pt idx="7">
                  <c:v>968</c:v>
                </c:pt>
                <c:pt idx="8">
                  <c:v>697</c:v>
                </c:pt>
                <c:pt idx="9">
                  <c:v>720</c:v>
                </c:pt>
                <c:pt idx="10">
                  <c:v>264</c:v>
                </c:pt>
                <c:pt idx="11">
                  <c:v>60</c:v>
                </c:pt>
                <c:pt idx="12">
                  <c:v>13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9"/>
          <c:order val="9"/>
          <c:tx>
            <c:strRef>
              <c:f>'Radial Scan'!$L$3</c:f>
              <c:strCache>
                <c:ptCount val="1"/>
                <c:pt idx="0">
                  <c:v>14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/>
            <a:effectLst/>
            <a:sp3d/>
          </c:spPr>
          <c:cat>
            <c:numRef>
              <c:f>'Radial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Scan'!$L$4:$L$26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32</c:v>
                </c:pt>
                <c:pt idx="3">
                  <c:v>692</c:v>
                </c:pt>
                <c:pt idx="4">
                  <c:v>827</c:v>
                </c:pt>
                <c:pt idx="5">
                  <c:v>800</c:v>
                </c:pt>
                <c:pt idx="6">
                  <c:v>563</c:v>
                </c:pt>
                <c:pt idx="7">
                  <c:v>379</c:v>
                </c:pt>
                <c:pt idx="8">
                  <c:v>269</c:v>
                </c:pt>
                <c:pt idx="9">
                  <c:v>215</c:v>
                </c:pt>
                <c:pt idx="10">
                  <c:v>85</c:v>
                </c:pt>
                <c:pt idx="11">
                  <c:v>35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95939200"/>
        <c:axId val="95945088"/>
        <c:axId val="116034624"/>
      </c:surface3DChart>
      <c:catAx>
        <c:axId val="9593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945088"/>
        <c:crosses val="autoZero"/>
        <c:auto val="1"/>
        <c:lblAlgn val="ctr"/>
        <c:lblOffset val="100"/>
        <c:noMultiLvlLbl val="0"/>
      </c:catAx>
      <c:valAx>
        <c:axId val="9594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939200"/>
        <c:crosses val="autoZero"/>
        <c:crossBetween val="midCat"/>
      </c:valAx>
      <c:serAx>
        <c:axId val="116034624"/>
        <c:scaling>
          <c:orientation val="maxMin"/>
        </c:scaling>
        <c:delete val="0"/>
        <c:axPos val="b"/>
        <c:majorTickMark val="out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945088"/>
        <c:crosses val="autoZero"/>
      </c:ser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Axial</a:t>
            </a:r>
            <a:r>
              <a:rPr lang="en-US" baseline="0"/>
              <a:t> Velocity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90"/>
      <c:rotY val="27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5555555555555E-2"/>
          <c:y val="0.13701552912578344"/>
          <c:w val="0.81154855643044621"/>
          <c:h val="0.71487926052610673"/>
        </c:manualLayout>
      </c:layout>
      <c:surface3DChart>
        <c:wireframe val="0"/>
        <c:ser>
          <c:idx val="0"/>
          <c:order val="0"/>
          <c:tx>
            <c:strRef>
              <c:f>'Transverse Scan'!$C$3</c:f>
              <c:strCache>
                <c:ptCount val="1"/>
                <c:pt idx="0">
                  <c:v>-3</c:v>
                </c:pt>
              </c:strCache>
            </c:strRef>
          </c:tx>
          <c:cat>
            <c:numRef>
              <c:f>'Transverse Scan'!$B$33:$B$55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'Transverse Scan'!$C$33:$C$55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11.28</c:v>
                </c:pt>
                <c:pt idx="3">
                  <c:v>3.11</c:v>
                </c:pt>
                <c:pt idx="4">
                  <c:v>5.73</c:v>
                </c:pt>
                <c:pt idx="5">
                  <c:v>8.98</c:v>
                </c:pt>
                <c:pt idx="6">
                  <c:v>12.5</c:v>
                </c:pt>
                <c:pt idx="7">
                  <c:v>12.7</c:v>
                </c:pt>
                <c:pt idx="8">
                  <c:v>13.03</c:v>
                </c:pt>
                <c:pt idx="9">
                  <c:v>12.24</c:v>
                </c:pt>
                <c:pt idx="10">
                  <c:v>10.029999999999999</c:v>
                </c:pt>
                <c:pt idx="11">
                  <c:v>9.02</c:v>
                </c:pt>
                <c:pt idx="12">
                  <c:v>7.16</c:v>
                </c:pt>
                <c:pt idx="13">
                  <c:v>5.21</c:v>
                </c:pt>
                <c:pt idx="14">
                  <c:v>4.51</c:v>
                </c:pt>
                <c:pt idx="15">
                  <c:v>3.38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'Transverse Scan'!$D$3</c:f>
              <c:strCache>
                <c:ptCount val="1"/>
                <c:pt idx="0">
                  <c:v>-2</c:v>
                </c:pt>
              </c:strCache>
            </c:strRef>
          </c:tx>
          <c:cat>
            <c:numRef>
              <c:f>'Transverse Scan'!$B$33:$B$55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'Transverse Scan'!$D$33:$D$55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18.39</c:v>
                </c:pt>
                <c:pt idx="3">
                  <c:v>19.350000000000001</c:v>
                </c:pt>
                <c:pt idx="4">
                  <c:v>28.25</c:v>
                </c:pt>
                <c:pt idx="5">
                  <c:v>29.9</c:v>
                </c:pt>
                <c:pt idx="6">
                  <c:v>30.19</c:v>
                </c:pt>
                <c:pt idx="7">
                  <c:v>30.45</c:v>
                </c:pt>
                <c:pt idx="8">
                  <c:v>28.87</c:v>
                </c:pt>
                <c:pt idx="9">
                  <c:v>24.16</c:v>
                </c:pt>
                <c:pt idx="10">
                  <c:v>18.11</c:v>
                </c:pt>
                <c:pt idx="11">
                  <c:v>13.67</c:v>
                </c:pt>
                <c:pt idx="12">
                  <c:v>11.24</c:v>
                </c:pt>
                <c:pt idx="13">
                  <c:v>7.49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strRef>
              <c:f>'Transverse Scan'!$E$3</c:f>
              <c:strCache>
                <c:ptCount val="1"/>
                <c:pt idx="0">
                  <c:v>-1</c:v>
                </c:pt>
              </c:strCache>
            </c:strRef>
          </c:tx>
          <c:cat>
            <c:numRef>
              <c:f>'Transverse Scan'!$B$33:$B$55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'Transverse Scan'!$E$33:$E$55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31.57</c:v>
                </c:pt>
                <c:pt idx="3">
                  <c:v>38.61</c:v>
                </c:pt>
                <c:pt idx="4">
                  <c:v>45.14</c:v>
                </c:pt>
                <c:pt idx="5">
                  <c:v>46.35</c:v>
                </c:pt>
                <c:pt idx="6">
                  <c:v>46.03</c:v>
                </c:pt>
                <c:pt idx="7">
                  <c:v>43.8</c:v>
                </c:pt>
                <c:pt idx="8">
                  <c:v>44.23</c:v>
                </c:pt>
                <c:pt idx="9">
                  <c:v>35.11</c:v>
                </c:pt>
                <c:pt idx="10">
                  <c:v>24.05</c:v>
                </c:pt>
                <c:pt idx="11">
                  <c:v>17.07</c:v>
                </c:pt>
                <c:pt idx="12">
                  <c:v>13.43</c:v>
                </c:pt>
                <c:pt idx="13">
                  <c:v>10.67</c:v>
                </c:pt>
                <c:pt idx="14">
                  <c:v>7.02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'Transverse Scan'!$F$3</c:f>
              <c:strCache>
                <c:ptCount val="1"/>
                <c:pt idx="0">
                  <c:v>0</c:v>
                </c:pt>
              </c:strCache>
            </c:strRef>
          </c:tx>
          <c:cat>
            <c:numRef>
              <c:f>'Transverse Scan'!$B$33:$B$55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'Transverse Scan'!$F$33:$F$55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38.9</c:v>
                </c:pt>
                <c:pt idx="3">
                  <c:v>46.65</c:v>
                </c:pt>
                <c:pt idx="4">
                  <c:v>50.62</c:v>
                </c:pt>
                <c:pt idx="5">
                  <c:v>50.05</c:v>
                </c:pt>
                <c:pt idx="6">
                  <c:v>48.19</c:v>
                </c:pt>
                <c:pt idx="7">
                  <c:v>48.1</c:v>
                </c:pt>
                <c:pt idx="8">
                  <c:v>47.68</c:v>
                </c:pt>
                <c:pt idx="9">
                  <c:v>34.880000000000003</c:v>
                </c:pt>
                <c:pt idx="10">
                  <c:v>23.07</c:v>
                </c:pt>
                <c:pt idx="11">
                  <c:v>17.45</c:v>
                </c:pt>
                <c:pt idx="12">
                  <c:v>13.3</c:v>
                </c:pt>
                <c:pt idx="13">
                  <c:v>9.59</c:v>
                </c:pt>
                <c:pt idx="14">
                  <c:v>7.89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4"/>
          <c:order val="4"/>
          <c:tx>
            <c:strRef>
              <c:f>'Transverse Scan'!$G$3</c:f>
              <c:strCache>
                <c:ptCount val="1"/>
                <c:pt idx="0">
                  <c:v>1</c:v>
                </c:pt>
              </c:strCache>
            </c:strRef>
          </c:tx>
          <c:cat>
            <c:numRef>
              <c:f>'Transverse Scan'!$B$33:$B$55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'Transverse Scan'!$G$33:$G$55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33.74</c:v>
                </c:pt>
                <c:pt idx="3">
                  <c:v>38.020000000000003</c:v>
                </c:pt>
                <c:pt idx="4">
                  <c:v>42.4</c:v>
                </c:pt>
                <c:pt idx="5">
                  <c:v>41.88</c:v>
                </c:pt>
                <c:pt idx="6">
                  <c:v>39.4</c:v>
                </c:pt>
                <c:pt idx="7">
                  <c:v>39.54</c:v>
                </c:pt>
                <c:pt idx="8">
                  <c:v>39.25</c:v>
                </c:pt>
                <c:pt idx="9">
                  <c:v>30.46</c:v>
                </c:pt>
                <c:pt idx="10">
                  <c:v>21.73</c:v>
                </c:pt>
                <c:pt idx="11">
                  <c:v>15.59</c:v>
                </c:pt>
                <c:pt idx="12">
                  <c:v>11.69</c:v>
                </c:pt>
                <c:pt idx="13">
                  <c:v>9.1300000000000008</c:v>
                </c:pt>
                <c:pt idx="14">
                  <c:v>9.15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'Transverse Scan'!$H$3</c:f>
              <c:strCache>
                <c:ptCount val="1"/>
                <c:pt idx="0">
                  <c:v>2</c:v>
                </c:pt>
              </c:strCache>
            </c:strRef>
          </c:tx>
          <c:cat>
            <c:numRef>
              <c:f>'Transverse Scan'!$B$33:$B$55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'Transverse Scan'!$H$33:$H$55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33.74</c:v>
                </c:pt>
                <c:pt idx="3">
                  <c:v>38.020000000000003</c:v>
                </c:pt>
                <c:pt idx="4">
                  <c:v>42.4</c:v>
                </c:pt>
                <c:pt idx="5">
                  <c:v>41.88</c:v>
                </c:pt>
                <c:pt idx="6">
                  <c:v>39.4</c:v>
                </c:pt>
                <c:pt idx="7">
                  <c:v>39.54</c:v>
                </c:pt>
                <c:pt idx="8">
                  <c:v>39.25</c:v>
                </c:pt>
                <c:pt idx="9">
                  <c:v>30.46</c:v>
                </c:pt>
                <c:pt idx="10">
                  <c:v>21.73</c:v>
                </c:pt>
                <c:pt idx="11">
                  <c:v>15.59</c:v>
                </c:pt>
                <c:pt idx="12">
                  <c:v>11.69</c:v>
                </c:pt>
                <c:pt idx="13">
                  <c:v>9.1300000000000008</c:v>
                </c:pt>
                <c:pt idx="14">
                  <c:v>9.15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6"/>
          <c:order val="6"/>
          <c:tx>
            <c:strRef>
              <c:f>'Transverse Scan'!$I$3</c:f>
              <c:strCache>
                <c:ptCount val="1"/>
                <c:pt idx="0">
                  <c:v>3</c:v>
                </c:pt>
              </c:strCache>
            </c:strRef>
          </c:tx>
          <c:cat>
            <c:numRef>
              <c:f>'Transverse Scan'!$B$33:$B$55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'Transverse Scan'!$I$33:$I$55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16.73</c:v>
                </c:pt>
                <c:pt idx="3">
                  <c:v>5.12</c:v>
                </c:pt>
                <c:pt idx="4">
                  <c:v>5.25</c:v>
                </c:pt>
                <c:pt idx="5">
                  <c:v>5.57</c:v>
                </c:pt>
                <c:pt idx="6">
                  <c:v>9.85</c:v>
                </c:pt>
                <c:pt idx="7">
                  <c:v>11.21</c:v>
                </c:pt>
                <c:pt idx="8">
                  <c:v>9.9499999999999993</c:v>
                </c:pt>
                <c:pt idx="9">
                  <c:v>8.6999999999999993</c:v>
                </c:pt>
                <c:pt idx="10">
                  <c:v>7.61</c:v>
                </c:pt>
                <c:pt idx="11">
                  <c:v>7.64</c:v>
                </c:pt>
                <c:pt idx="12">
                  <c:v>6.65</c:v>
                </c:pt>
                <c:pt idx="13">
                  <c:v>5.56</c:v>
                </c:pt>
                <c:pt idx="14">
                  <c:v>4.18</c:v>
                </c:pt>
                <c:pt idx="15">
                  <c:v>3.49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bandFmts/>
        <c:axId val="98687232"/>
        <c:axId val="98701312"/>
        <c:axId val="98662144"/>
      </c:surface3DChart>
      <c:catAx>
        <c:axId val="9868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701312"/>
        <c:crosses val="autoZero"/>
        <c:auto val="1"/>
        <c:lblAlgn val="ctr"/>
        <c:lblOffset val="100"/>
        <c:noMultiLvlLbl val="0"/>
      </c:catAx>
      <c:valAx>
        <c:axId val="9870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687232"/>
        <c:crosses val="autoZero"/>
        <c:crossBetween val="midCat"/>
      </c:valAx>
      <c:serAx>
        <c:axId val="98662144"/>
        <c:scaling>
          <c:orientation val="maxMin"/>
        </c:scaling>
        <c:delete val="0"/>
        <c:axPos val="b"/>
        <c:majorTickMark val="out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701312"/>
        <c:crosses val="autoZero"/>
      </c:ser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SMD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90"/>
      <c:rotY val="27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tx>
            <c:strRef>
              <c:f>'Radial Scan'!$S$3</c:f>
              <c:strCache>
                <c:ptCount val="1"/>
                <c:pt idx="0">
                  <c:v>5</c:v>
                </c:pt>
              </c:strCache>
            </c:strRef>
          </c:tx>
          <c:cat>
            <c:numRef>
              <c:f>'Radial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Scan'!$S$4:$S$26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9.1199999999999992</c:v>
                </c:pt>
                <c:pt idx="4">
                  <c:v>7.42</c:v>
                </c:pt>
                <c:pt idx="5">
                  <c:v>7.72</c:v>
                </c:pt>
                <c:pt idx="6">
                  <c:v>7.32</c:v>
                </c:pt>
                <c:pt idx="7">
                  <c:v>7.85</c:v>
                </c:pt>
                <c:pt idx="8">
                  <c:v>7.67</c:v>
                </c:pt>
                <c:pt idx="9">
                  <c:v>7.25</c:v>
                </c:pt>
                <c:pt idx="10">
                  <c:v>7.6</c:v>
                </c:pt>
                <c:pt idx="11">
                  <c:v>8.99</c:v>
                </c:pt>
                <c:pt idx="12">
                  <c:v>9.25</c:v>
                </c:pt>
                <c:pt idx="13">
                  <c:v>9.74</c:v>
                </c:pt>
                <c:pt idx="14">
                  <c:v>10.87</c:v>
                </c:pt>
                <c:pt idx="15">
                  <c:v>11.53</c:v>
                </c:pt>
                <c:pt idx="16">
                  <c:v>11.31</c:v>
                </c:pt>
                <c:pt idx="17">
                  <c:v>11.43</c:v>
                </c:pt>
                <c:pt idx="18">
                  <c:v>9.66</c:v>
                </c:pt>
                <c:pt idx="19">
                  <c:v>11.58</c:v>
                </c:pt>
                <c:pt idx="20">
                  <c:v>8.77</c:v>
                </c:pt>
                <c:pt idx="21">
                  <c:v>11.57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'Radial Scan'!$T$3</c:f>
              <c:strCache>
                <c:ptCount val="1"/>
                <c:pt idx="0">
                  <c:v>6</c:v>
                </c:pt>
              </c:strCache>
            </c:strRef>
          </c:tx>
          <c:cat>
            <c:numRef>
              <c:f>'Radial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Scan'!$T$4:$T$26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7.8</c:v>
                </c:pt>
                <c:pt idx="4">
                  <c:v>8.59</c:v>
                </c:pt>
                <c:pt idx="5">
                  <c:v>8.48</c:v>
                </c:pt>
                <c:pt idx="6">
                  <c:v>8.69</c:v>
                </c:pt>
                <c:pt idx="7">
                  <c:v>8.8699999999999992</c:v>
                </c:pt>
                <c:pt idx="8">
                  <c:v>8.84</c:v>
                </c:pt>
                <c:pt idx="9">
                  <c:v>8.77</c:v>
                </c:pt>
                <c:pt idx="10">
                  <c:v>9</c:v>
                </c:pt>
                <c:pt idx="11">
                  <c:v>9.9</c:v>
                </c:pt>
                <c:pt idx="12">
                  <c:v>11.01</c:v>
                </c:pt>
                <c:pt idx="13">
                  <c:v>11.49</c:v>
                </c:pt>
                <c:pt idx="14">
                  <c:v>12.05</c:v>
                </c:pt>
                <c:pt idx="15">
                  <c:v>12.81</c:v>
                </c:pt>
                <c:pt idx="16">
                  <c:v>13.94</c:v>
                </c:pt>
                <c:pt idx="17">
                  <c:v>15.42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strRef>
              <c:f>'Radial Scan'!$U$3</c:f>
              <c:strCache>
                <c:ptCount val="1"/>
                <c:pt idx="0">
                  <c:v>7</c:v>
                </c:pt>
              </c:strCache>
            </c:strRef>
          </c:tx>
          <c:cat>
            <c:numRef>
              <c:f>'Radial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Scan'!$U$4:$U$26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8.0399999999999991</c:v>
                </c:pt>
                <c:pt idx="3">
                  <c:v>8.58</c:v>
                </c:pt>
                <c:pt idx="4">
                  <c:v>8.58</c:v>
                </c:pt>
                <c:pt idx="5">
                  <c:v>8.74</c:v>
                </c:pt>
                <c:pt idx="6">
                  <c:v>8.8699999999999992</c:v>
                </c:pt>
                <c:pt idx="7">
                  <c:v>8.91</c:v>
                </c:pt>
                <c:pt idx="8">
                  <c:v>8.9499999999999993</c:v>
                </c:pt>
                <c:pt idx="9">
                  <c:v>8.6999999999999993</c:v>
                </c:pt>
                <c:pt idx="10">
                  <c:v>8.83</c:v>
                </c:pt>
                <c:pt idx="11">
                  <c:v>9.76</c:v>
                </c:pt>
                <c:pt idx="12">
                  <c:v>10.81</c:v>
                </c:pt>
                <c:pt idx="13">
                  <c:v>10.99</c:v>
                </c:pt>
                <c:pt idx="14">
                  <c:v>11.45</c:v>
                </c:pt>
                <c:pt idx="15">
                  <c:v>13.03</c:v>
                </c:pt>
                <c:pt idx="16">
                  <c:v>12.57</c:v>
                </c:pt>
                <c:pt idx="17">
                  <c:v>12.51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'Radial Scan'!$V$3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'Radial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Scan'!$V$4:$V$26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8.8699999999999992</c:v>
                </c:pt>
                <c:pt idx="3">
                  <c:v>8.61</c:v>
                </c:pt>
                <c:pt idx="4">
                  <c:v>9.92</c:v>
                </c:pt>
                <c:pt idx="5">
                  <c:v>9.14</c:v>
                </c:pt>
                <c:pt idx="6">
                  <c:v>9.51</c:v>
                </c:pt>
                <c:pt idx="7">
                  <c:v>9.11</c:v>
                </c:pt>
                <c:pt idx="8">
                  <c:v>9.49</c:v>
                </c:pt>
                <c:pt idx="9">
                  <c:v>9.17</c:v>
                </c:pt>
                <c:pt idx="10">
                  <c:v>9.16</c:v>
                </c:pt>
                <c:pt idx="11">
                  <c:v>9.9</c:v>
                </c:pt>
                <c:pt idx="12">
                  <c:v>10.88</c:v>
                </c:pt>
                <c:pt idx="13">
                  <c:v>11.78</c:v>
                </c:pt>
                <c:pt idx="14">
                  <c:v>11.89</c:v>
                </c:pt>
                <c:pt idx="15">
                  <c:v>10.41</c:v>
                </c:pt>
                <c:pt idx="16">
                  <c:v>9.69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4"/>
          <c:order val="4"/>
          <c:tx>
            <c:strRef>
              <c:f>'Radial Scan'!$W$3</c:f>
              <c:strCache>
                <c:ptCount val="1"/>
                <c:pt idx="0">
                  <c:v>9</c:v>
                </c:pt>
              </c:strCache>
            </c:strRef>
          </c:tx>
          <c:cat>
            <c:numRef>
              <c:f>'Radial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Scan'!$W$4:$W$26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9.06</c:v>
                </c:pt>
                <c:pt idx="3">
                  <c:v>9.16</c:v>
                </c:pt>
                <c:pt idx="4">
                  <c:v>10.73</c:v>
                </c:pt>
                <c:pt idx="5">
                  <c:v>9.69</c:v>
                </c:pt>
                <c:pt idx="6">
                  <c:v>10.029999999999999</c:v>
                </c:pt>
                <c:pt idx="7">
                  <c:v>9.9</c:v>
                </c:pt>
                <c:pt idx="8">
                  <c:v>10.33</c:v>
                </c:pt>
                <c:pt idx="9">
                  <c:v>9.74</c:v>
                </c:pt>
                <c:pt idx="10">
                  <c:v>9.61</c:v>
                </c:pt>
                <c:pt idx="11">
                  <c:v>10.19</c:v>
                </c:pt>
                <c:pt idx="12">
                  <c:v>10.98</c:v>
                </c:pt>
                <c:pt idx="13">
                  <c:v>10.65</c:v>
                </c:pt>
                <c:pt idx="14">
                  <c:v>11.43</c:v>
                </c:pt>
                <c:pt idx="15">
                  <c:v>14.61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'Radial Scan'!$X$3</c:f>
              <c:strCache>
                <c:ptCount val="1"/>
                <c:pt idx="0">
                  <c:v>10</c:v>
                </c:pt>
              </c:strCache>
            </c:strRef>
          </c:tx>
          <c:cat>
            <c:numRef>
              <c:f>'Radial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Scan'!$X$4:$X$26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9.4700000000000006</c:v>
                </c:pt>
                <c:pt idx="3">
                  <c:v>9.01</c:v>
                </c:pt>
                <c:pt idx="4">
                  <c:v>9.0500000000000007</c:v>
                </c:pt>
                <c:pt idx="5">
                  <c:v>9.85</c:v>
                </c:pt>
                <c:pt idx="6">
                  <c:v>9.5299999999999994</c:v>
                </c:pt>
                <c:pt idx="7">
                  <c:v>10.17</c:v>
                </c:pt>
                <c:pt idx="8">
                  <c:v>9.7899999999999991</c:v>
                </c:pt>
                <c:pt idx="9">
                  <c:v>9.6999999999999993</c:v>
                </c:pt>
                <c:pt idx="10">
                  <c:v>9.6</c:v>
                </c:pt>
                <c:pt idx="11">
                  <c:v>9.6999999999999993</c:v>
                </c:pt>
                <c:pt idx="12">
                  <c:v>9.8800000000000008</c:v>
                </c:pt>
                <c:pt idx="13">
                  <c:v>11.31</c:v>
                </c:pt>
                <c:pt idx="14">
                  <c:v>9.31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6"/>
          <c:order val="6"/>
          <c:tx>
            <c:strRef>
              <c:f>'Radial Scan'!$Y$3</c:f>
              <c:strCache>
                <c:ptCount val="1"/>
                <c:pt idx="0">
                  <c:v>11</c:v>
                </c:pt>
              </c:strCache>
            </c:strRef>
          </c:tx>
          <c:cat>
            <c:numRef>
              <c:f>'Radial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Scan'!$Y$4:$Y$26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10.3</c:v>
                </c:pt>
                <c:pt idx="3">
                  <c:v>9.5399999999999991</c:v>
                </c:pt>
                <c:pt idx="4">
                  <c:v>11.64</c:v>
                </c:pt>
                <c:pt idx="5">
                  <c:v>9.84</c:v>
                </c:pt>
                <c:pt idx="6">
                  <c:v>9.32</c:v>
                </c:pt>
                <c:pt idx="7">
                  <c:v>8.9</c:v>
                </c:pt>
                <c:pt idx="8">
                  <c:v>9.4600000000000009</c:v>
                </c:pt>
                <c:pt idx="9">
                  <c:v>10.07</c:v>
                </c:pt>
                <c:pt idx="10">
                  <c:v>9.68</c:v>
                </c:pt>
                <c:pt idx="11">
                  <c:v>9.59</c:v>
                </c:pt>
                <c:pt idx="12">
                  <c:v>9.19</c:v>
                </c:pt>
                <c:pt idx="13">
                  <c:v>9.4600000000000009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7"/>
          <c:order val="7"/>
          <c:tx>
            <c:strRef>
              <c:f>'Radial Scan'!$Z$3</c:f>
              <c:strCache>
                <c:ptCount val="1"/>
                <c:pt idx="0">
                  <c:v>12</c:v>
                </c:pt>
              </c:strCache>
            </c:strRef>
          </c:tx>
          <c:cat>
            <c:numRef>
              <c:f>'Radial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Scan'!$Z$4:$Z$26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9.35</c:v>
                </c:pt>
                <c:pt idx="3">
                  <c:v>9.39</c:v>
                </c:pt>
                <c:pt idx="4">
                  <c:v>9.19</c:v>
                </c:pt>
                <c:pt idx="5">
                  <c:v>9.19</c:v>
                </c:pt>
                <c:pt idx="6">
                  <c:v>8.93</c:v>
                </c:pt>
                <c:pt idx="7">
                  <c:v>8.8800000000000008</c:v>
                </c:pt>
                <c:pt idx="8">
                  <c:v>9.2799999999999994</c:v>
                </c:pt>
                <c:pt idx="9">
                  <c:v>9.44</c:v>
                </c:pt>
                <c:pt idx="10">
                  <c:v>8.91</c:v>
                </c:pt>
                <c:pt idx="11">
                  <c:v>8.7100000000000009</c:v>
                </c:pt>
                <c:pt idx="12">
                  <c:v>8.7799999999999994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8"/>
          <c:order val="8"/>
          <c:tx>
            <c:strRef>
              <c:f>'Radial Scan'!$AA$3</c:f>
              <c:strCache>
                <c:ptCount val="1"/>
                <c:pt idx="0">
                  <c:v>13</c:v>
                </c:pt>
              </c:strCache>
            </c:strRef>
          </c:tx>
          <c:cat>
            <c:numRef>
              <c:f>'Radial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Scan'!$AA$4:$AA$26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9.82</c:v>
                </c:pt>
                <c:pt idx="3">
                  <c:v>8.43</c:v>
                </c:pt>
                <c:pt idx="4">
                  <c:v>8.2899999999999991</c:v>
                </c:pt>
                <c:pt idx="5">
                  <c:v>8.44</c:v>
                </c:pt>
                <c:pt idx="6">
                  <c:v>8.4499999999999993</c:v>
                </c:pt>
                <c:pt idx="7">
                  <c:v>8.69</c:v>
                </c:pt>
                <c:pt idx="8">
                  <c:v>8.8000000000000007</c:v>
                </c:pt>
                <c:pt idx="9">
                  <c:v>8.84</c:v>
                </c:pt>
                <c:pt idx="10">
                  <c:v>8.86</c:v>
                </c:pt>
                <c:pt idx="11">
                  <c:v>7.46</c:v>
                </c:pt>
                <c:pt idx="12">
                  <c:v>7.34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9"/>
          <c:order val="9"/>
          <c:tx>
            <c:strRef>
              <c:f>'Radial Scan'!$AB$3</c:f>
              <c:strCache>
                <c:ptCount val="1"/>
                <c:pt idx="0">
                  <c:v>14</c:v>
                </c:pt>
              </c:strCache>
            </c:strRef>
          </c:tx>
          <c:cat>
            <c:numRef>
              <c:f>'Radial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Scan'!$AB$4:$AB$26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9.35</c:v>
                </c:pt>
                <c:pt idx="3">
                  <c:v>8.36</c:v>
                </c:pt>
                <c:pt idx="4">
                  <c:v>7.58</c:v>
                </c:pt>
                <c:pt idx="5">
                  <c:v>8.09</c:v>
                </c:pt>
                <c:pt idx="6">
                  <c:v>8.4</c:v>
                </c:pt>
                <c:pt idx="7">
                  <c:v>8.24</c:v>
                </c:pt>
                <c:pt idx="8">
                  <c:v>9.0299999999999994</c:v>
                </c:pt>
                <c:pt idx="9">
                  <c:v>8.77</c:v>
                </c:pt>
                <c:pt idx="10">
                  <c:v>8.59</c:v>
                </c:pt>
                <c:pt idx="11">
                  <c:v>7.98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bandFmts/>
        <c:axId val="95992832"/>
        <c:axId val="95998720"/>
        <c:axId val="95995648"/>
      </c:surface3DChart>
      <c:catAx>
        <c:axId val="9599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998720"/>
        <c:crosses val="autoZero"/>
        <c:auto val="1"/>
        <c:lblAlgn val="ctr"/>
        <c:lblOffset val="100"/>
        <c:noMultiLvlLbl val="0"/>
      </c:catAx>
      <c:valAx>
        <c:axId val="9599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992832"/>
        <c:crosses val="autoZero"/>
        <c:crossBetween val="midCat"/>
      </c:valAx>
      <c:serAx>
        <c:axId val="95995648"/>
        <c:scaling>
          <c:orientation val="maxMin"/>
        </c:scaling>
        <c:delete val="0"/>
        <c:axPos val="b"/>
        <c:majorTickMark val="out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998720"/>
        <c:crosses val="autoZero"/>
      </c:serAx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DV90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90"/>
      <c:rotY val="27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tx>
            <c:strRef>
              <c:f>'Radial Scan'!$AI$3</c:f>
              <c:strCache>
                <c:ptCount val="1"/>
                <c:pt idx="0">
                  <c:v>5</c:v>
                </c:pt>
              </c:strCache>
            </c:strRef>
          </c:tx>
          <c:cat>
            <c:numRef>
              <c:f>'Radial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Scan'!$AI$4:$AI$26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12.91</c:v>
                </c:pt>
                <c:pt idx="4">
                  <c:v>11.43</c:v>
                </c:pt>
                <c:pt idx="5">
                  <c:v>11.06</c:v>
                </c:pt>
                <c:pt idx="6">
                  <c:v>10.7</c:v>
                </c:pt>
                <c:pt idx="7">
                  <c:v>12.1</c:v>
                </c:pt>
                <c:pt idx="8">
                  <c:v>11.19</c:v>
                </c:pt>
                <c:pt idx="9">
                  <c:v>10.63</c:v>
                </c:pt>
                <c:pt idx="10">
                  <c:v>11.61</c:v>
                </c:pt>
                <c:pt idx="11">
                  <c:v>14.46</c:v>
                </c:pt>
                <c:pt idx="12">
                  <c:v>14.55</c:v>
                </c:pt>
                <c:pt idx="13">
                  <c:v>15.92</c:v>
                </c:pt>
                <c:pt idx="14">
                  <c:v>19.989999999999998</c:v>
                </c:pt>
                <c:pt idx="15">
                  <c:v>22.34</c:v>
                </c:pt>
                <c:pt idx="16">
                  <c:v>19.739999999999998</c:v>
                </c:pt>
                <c:pt idx="17">
                  <c:v>16.02</c:v>
                </c:pt>
                <c:pt idx="18">
                  <c:v>12.65</c:v>
                </c:pt>
                <c:pt idx="19">
                  <c:v>17.16</c:v>
                </c:pt>
                <c:pt idx="20">
                  <c:v>12.14</c:v>
                </c:pt>
                <c:pt idx="21">
                  <c:v>15.42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'Radial Scan'!$AJ$3</c:f>
              <c:strCache>
                <c:ptCount val="1"/>
                <c:pt idx="0">
                  <c:v>6</c:v>
                </c:pt>
              </c:strCache>
            </c:strRef>
          </c:tx>
          <c:cat>
            <c:numRef>
              <c:f>'Radial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Scan'!$AJ$4:$AJ$26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10.3</c:v>
                </c:pt>
                <c:pt idx="4">
                  <c:v>12.7</c:v>
                </c:pt>
                <c:pt idx="5">
                  <c:v>11.88</c:v>
                </c:pt>
                <c:pt idx="6">
                  <c:v>11.82</c:v>
                </c:pt>
                <c:pt idx="7">
                  <c:v>12.37</c:v>
                </c:pt>
                <c:pt idx="8">
                  <c:v>11.76</c:v>
                </c:pt>
                <c:pt idx="9">
                  <c:v>12.06</c:v>
                </c:pt>
                <c:pt idx="10">
                  <c:v>14.05</c:v>
                </c:pt>
                <c:pt idx="11">
                  <c:v>15.57</c:v>
                </c:pt>
                <c:pt idx="12">
                  <c:v>17.02</c:v>
                </c:pt>
                <c:pt idx="13">
                  <c:v>16.809999999999999</c:v>
                </c:pt>
                <c:pt idx="14">
                  <c:v>15.51</c:v>
                </c:pt>
                <c:pt idx="15">
                  <c:v>17.41</c:v>
                </c:pt>
                <c:pt idx="16">
                  <c:v>18.14</c:v>
                </c:pt>
                <c:pt idx="17">
                  <c:v>23.65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strRef>
              <c:f>'Radial Scan'!$AK$3</c:f>
              <c:strCache>
                <c:ptCount val="1"/>
                <c:pt idx="0">
                  <c:v>7</c:v>
                </c:pt>
              </c:strCache>
            </c:strRef>
          </c:tx>
          <c:cat>
            <c:numRef>
              <c:f>'Radial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Scan'!$AK$4:$AK$26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12.03</c:v>
                </c:pt>
                <c:pt idx="3">
                  <c:v>12.11</c:v>
                </c:pt>
                <c:pt idx="4">
                  <c:v>11.63</c:v>
                </c:pt>
                <c:pt idx="5">
                  <c:v>11.75</c:v>
                </c:pt>
                <c:pt idx="6">
                  <c:v>12.14</c:v>
                </c:pt>
                <c:pt idx="7">
                  <c:v>11.95</c:v>
                </c:pt>
                <c:pt idx="8">
                  <c:v>11.86</c:v>
                </c:pt>
                <c:pt idx="9">
                  <c:v>12.12</c:v>
                </c:pt>
                <c:pt idx="10">
                  <c:v>13.15</c:v>
                </c:pt>
                <c:pt idx="11">
                  <c:v>14.87</c:v>
                </c:pt>
                <c:pt idx="12">
                  <c:v>19.239999999999998</c:v>
                </c:pt>
                <c:pt idx="13">
                  <c:v>16.399999999999999</c:v>
                </c:pt>
                <c:pt idx="14">
                  <c:v>19.579999999999998</c:v>
                </c:pt>
                <c:pt idx="15">
                  <c:v>21.61</c:v>
                </c:pt>
                <c:pt idx="16">
                  <c:v>17.809999999999999</c:v>
                </c:pt>
                <c:pt idx="17">
                  <c:v>19.72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'Radial Scan'!$AL$3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'Radial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Scan'!$AL$4:$AL$26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11.83</c:v>
                </c:pt>
                <c:pt idx="3">
                  <c:v>12.16</c:v>
                </c:pt>
                <c:pt idx="4">
                  <c:v>13.73</c:v>
                </c:pt>
                <c:pt idx="5">
                  <c:v>11.59</c:v>
                </c:pt>
                <c:pt idx="6">
                  <c:v>12.87</c:v>
                </c:pt>
                <c:pt idx="7">
                  <c:v>12.16</c:v>
                </c:pt>
                <c:pt idx="8">
                  <c:v>13.1</c:v>
                </c:pt>
                <c:pt idx="9">
                  <c:v>13.34</c:v>
                </c:pt>
                <c:pt idx="10">
                  <c:v>14.32</c:v>
                </c:pt>
                <c:pt idx="11">
                  <c:v>16.25</c:v>
                </c:pt>
                <c:pt idx="12">
                  <c:v>16.760000000000002</c:v>
                </c:pt>
                <c:pt idx="13">
                  <c:v>19.39</c:v>
                </c:pt>
                <c:pt idx="14">
                  <c:v>23.73</c:v>
                </c:pt>
                <c:pt idx="15">
                  <c:v>17.45</c:v>
                </c:pt>
                <c:pt idx="16">
                  <c:v>12.53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4"/>
          <c:order val="4"/>
          <c:tx>
            <c:strRef>
              <c:f>'Radial Scan'!$AM$3</c:f>
              <c:strCache>
                <c:ptCount val="1"/>
                <c:pt idx="0">
                  <c:v>9</c:v>
                </c:pt>
              </c:strCache>
            </c:strRef>
          </c:tx>
          <c:cat>
            <c:numRef>
              <c:f>'Radial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Scan'!$AM$4:$AM$26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13.08</c:v>
                </c:pt>
                <c:pt idx="3">
                  <c:v>13.49</c:v>
                </c:pt>
                <c:pt idx="4">
                  <c:v>16.05</c:v>
                </c:pt>
                <c:pt idx="5">
                  <c:v>13.47</c:v>
                </c:pt>
                <c:pt idx="6">
                  <c:v>12.49</c:v>
                </c:pt>
                <c:pt idx="7">
                  <c:v>12.65</c:v>
                </c:pt>
                <c:pt idx="8">
                  <c:v>13.31</c:v>
                </c:pt>
                <c:pt idx="9">
                  <c:v>13.93</c:v>
                </c:pt>
                <c:pt idx="10">
                  <c:v>14.97</c:v>
                </c:pt>
                <c:pt idx="11">
                  <c:v>16.079999999999998</c:v>
                </c:pt>
                <c:pt idx="12">
                  <c:v>19.04</c:v>
                </c:pt>
                <c:pt idx="13">
                  <c:v>15.92</c:v>
                </c:pt>
                <c:pt idx="14">
                  <c:v>18.55</c:v>
                </c:pt>
                <c:pt idx="15">
                  <c:v>18.57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'Radial Scan'!$AN$3</c:f>
              <c:strCache>
                <c:ptCount val="1"/>
                <c:pt idx="0">
                  <c:v>10</c:v>
                </c:pt>
              </c:strCache>
            </c:strRef>
          </c:tx>
          <c:cat>
            <c:numRef>
              <c:f>'Radial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Scan'!$AN$4:$AN$26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13.57</c:v>
                </c:pt>
                <c:pt idx="3">
                  <c:v>16.79</c:v>
                </c:pt>
                <c:pt idx="4">
                  <c:v>12.35</c:v>
                </c:pt>
                <c:pt idx="5">
                  <c:v>16.05</c:v>
                </c:pt>
                <c:pt idx="6">
                  <c:v>13.62</c:v>
                </c:pt>
                <c:pt idx="7">
                  <c:v>14</c:v>
                </c:pt>
                <c:pt idx="8">
                  <c:v>13.95</c:v>
                </c:pt>
                <c:pt idx="9">
                  <c:v>14.39</c:v>
                </c:pt>
                <c:pt idx="10">
                  <c:v>15.14</c:v>
                </c:pt>
                <c:pt idx="11">
                  <c:v>15.15</c:v>
                </c:pt>
                <c:pt idx="12">
                  <c:v>15.35</c:v>
                </c:pt>
                <c:pt idx="13">
                  <c:v>19.89</c:v>
                </c:pt>
                <c:pt idx="14">
                  <c:v>12.6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6"/>
          <c:order val="6"/>
          <c:tx>
            <c:strRef>
              <c:f>'Radial Scan'!$AO$3</c:f>
              <c:strCache>
                <c:ptCount val="1"/>
                <c:pt idx="0">
                  <c:v>11</c:v>
                </c:pt>
              </c:strCache>
            </c:strRef>
          </c:tx>
          <c:cat>
            <c:numRef>
              <c:f>'Radial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Scan'!$AO$4:$AO$26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18.78</c:v>
                </c:pt>
                <c:pt idx="3">
                  <c:v>13.98</c:v>
                </c:pt>
                <c:pt idx="4">
                  <c:v>21.65</c:v>
                </c:pt>
                <c:pt idx="5">
                  <c:v>14</c:v>
                </c:pt>
                <c:pt idx="6">
                  <c:v>13.66</c:v>
                </c:pt>
                <c:pt idx="7">
                  <c:v>13.52</c:v>
                </c:pt>
                <c:pt idx="8">
                  <c:v>13.54</c:v>
                </c:pt>
                <c:pt idx="9">
                  <c:v>15.78</c:v>
                </c:pt>
                <c:pt idx="10">
                  <c:v>15.8</c:v>
                </c:pt>
                <c:pt idx="11">
                  <c:v>16.09</c:v>
                </c:pt>
                <c:pt idx="12">
                  <c:v>13.31</c:v>
                </c:pt>
                <c:pt idx="13">
                  <c:v>15.97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7"/>
          <c:order val="7"/>
          <c:tx>
            <c:strRef>
              <c:f>'Radial Scan'!$AP$3</c:f>
              <c:strCache>
                <c:ptCount val="1"/>
                <c:pt idx="0">
                  <c:v>12</c:v>
                </c:pt>
              </c:strCache>
            </c:strRef>
          </c:tx>
          <c:cat>
            <c:numRef>
              <c:f>'Radial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Scan'!$AP$4:$AP$26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12.62</c:v>
                </c:pt>
                <c:pt idx="3">
                  <c:v>24.77</c:v>
                </c:pt>
                <c:pt idx="4">
                  <c:v>14.59</c:v>
                </c:pt>
                <c:pt idx="5">
                  <c:v>13.3</c:v>
                </c:pt>
                <c:pt idx="6">
                  <c:v>13.44</c:v>
                </c:pt>
                <c:pt idx="7">
                  <c:v>13.28</c:v>
                </c:pt>
                <c:pt idx="8">
                  <c:v>14.46</c:v>
                </c:pt>
                <c:pt idx="9">
                  <c:v>13.68</c:v>
                </c:pt>
                <c:pt idx="10">
                  <c:v>13.53</c:v>
                </c:pt>
                <c:pt idx="11">
                  <c:v>13.63</c:v>
                </c:pt>
                <c:pt idx="12">
                  <c:v>12.93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8"/>
          <c:order val="8"/>
          <c:tx>
            <c:strRef>
              <c:f>'Radial Scan'!$AQ$3</c:f>
              <c:strCache>
                <c:ptCount val="1"/>
                <c:pt idx="0">
                  <c:v>13</c:v>
                </c:pt>
              </c:strCache>
            </c:strRef>
          </c:tx>
          <c:cat>
            <c:numRef>
              <c:f>'Radial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Scan'!$AQ$4:$AQ$26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13.52</c:v>
                </c:pt>
                <c:pt idx="3">
                  <c:v>12</c:v>
                </c:pt>
                <c:pt idx="4">
                  <c:v>12.82</c:v>
                </c:pt>
                <c:pt idx="5">
                  <c:v>13.01</c:v>
                </c:pt>
                <c:pt idx="6">
                  <c:v>12.21</c:v>
                </c:pt>
                <c:pt idx="7">
                  <c:v>13.34</c:v>
                </c:pt>
                <c:pt idx="8">
                  <c:v>13.14</c:v>
                </c:pt>
                <c:pt idx="9">
                  <c:v>13.75</c:v>
                </c:pt>
                <c:pt idx="10">
                  <c:v>13.42</c:v>
                </c:pt>
                <c:pt idx="11">
                  <c:v>10.39</c:v>
                </c:pt>
                <c:pt idx="12">
                  <c:v>8.4600000000000009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9"/>
          <c:order val="9"/>
          <c:tx>
            <c:strRef>
              <c:f>'Radial Scan'!$AR$3</c:f>
              <c:strCache>
                <c:ptCount val="1"/>
                <c:pt idx="0">
                  <c:v>14</c:v>
                </c:pt>
              </c:strCache>
            </c:strRef>
          </c:tx>
          <c:cat>
            <c:numRef>
              <c:f>'Radial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Scan'!$AR$4:$AR$26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12.15</c:v>
                </c:pt>
                <c:pt idx="3">
                  <c:v>12.28</c:v>
                </c:pt>
                <c:pt idx="4">
                  <c:v>12.72</c:v>
                </c:pt>
                <c:pt idx="5">
                  <c:v>12.89</c:v>
                </c:pt>
                <c:pt idx="6">
                  <c:v>13.32</c:v>
                </c:pt>
                <c:pt idx="7">
                  <c:v>11.87</c:v>
                </c:pt>
                <c:pt idx="8">
                  <c:v>13.74</c:v>
                </c:pt>
                <c:pt idx="9">
                  <c:v>15.15</c:v>
                </c:pt>
                <c:pt idx="10">
                  <c:v>12.01</c:v>
                </c:pt>
                <c:pt idx="11">
                  <c:v>13.53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bandFmts/>
        <c:axId val="96099328"/>
        <c:axId val="96105216"/>
        <c:axId val="96009280"/>
      </c:surface3DChart>
      <c:catAx>
        <c:axId val="9609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105216"/>
        <c:crosses val="autoZero"/>
        <c:auto val="1"/>
        <c:lblAlgn val="ctr"/>
        <c:lblOffset val="100"/>
        <c:noMultiLvlLbl val="0"/>
      </c:catAx>
      <c:valAx>
        <c:axId val="9610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99328"/>
        <c:crosses val="autoZero"/>
        <c:crossBetween val="midCat"/>
      </c:valAx>
      <c:serAx>
        <c:axId val="96009280"/>
        <c:scaling>
          <c:orientation val="maxMin"/>
        </c:scaling>
        <c:delete val="0"/>
        <c:axPos val="b"/>
        <c:majorTickMark val="out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105216"/>
        <c:crosses val="autoZero"/>
      </c:serAx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Axial</a:t>
            </a:r>
            <a:r>
              <a:rPr lang="en-US" baseline="0"/>
              <a:t> Velocity</a:t>
            </a:r>
            <a:endParaRPr lang="en-US"/>
          </a:p>
        </c:rich>
      </c:tx>
      <c:layout>
        <c:manualLayout>
          <c:xMode val="edge"/>
          <c:yMode val="edge"/>
          <c:x val="0.28185600329370591"/>
          <c:y val="1.7486332778681543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90"/>
      <c:rotY val="27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tx>
            <c:strRef>
              <c:f>'Radial Scan'!$C$3</c:f>
              <c:strCache>
                <c:ptCount val="1"/>
                <c:pt idx="0">
                  <c:v>5</c:v>
                </c:pt>
              </c:strCache>
            </c:strRef>
          </c:tx>
          <c:cat>
            <c:numRef>
              <c:f>'Radial Scan'!$B$32:$B$54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Scan'!$C$32:$C$54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6.56</c:v>
                </c:pt>
                <c:pt idx="4">
                  <c:v>0.56000000000000005</c:v>
                </c:pt>
                <c:pt idx="5">
                  <c:v>-2.35</c:v>
                </c:pt>
                <c:pt idx="6">
                  <c:v>1.42</c:v>
                </c:pt>
                <c:pt idx="7">
                  <c:v>4.66</c:v>
                </c:pt>
                <c:pt idx="8">
                  <c:v>8.44</c:v>
                </c:pt>
                <c:pt idx="9">
                  <c:v>10.61</c:v>
                </c:pt>
                <c:pt idx="10">
                  <c:v>14.43</c:v>
                </c:pt>
                <c:pt idx="11">
                  <c:v>16.87</c:v>
                </c:pt>
                <c:pt idx="12">
                  <c:v>16.2</c:v>
                </c:pt>
                <c:pt idx="13">
                  <c:v>14.74</c:v>
                </c:pt>
                <c:pt idx="14">
                  <c:v>12.84</c:v>
                </c:pt>
                <c:pt idx="15">
                  <c:v>11.25</c:v>
                </c:pt>
                <c:pt idx="16">
                  <c:v>9.77</c:v>
                </c:pt>
                <c:pt idx="17">
                  <c:v>8.91</c:v>
                </c:pt>
                <c:pt idx="18">
                  <c:v>8.73</c:v>
                </c:pt>
                <c:pt idx="19">
                  <c:v>7.73</c:v>
                </c:pt>
                <c:pt idx="20">
                  <c:v>6.97</c:v>
                </c:pt>
                <c:pt idx="21">
                  <c:v>6.54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'Radial Scan'!$D$3</c:f>
              <c:strCache>
                <c:ptCount val="1"/>
                <c:pt idx="0">
                  <c:v>6</c:v>
                </c:pt>
              </c:strCache>
            </c:strRef>
          </c:tx>
          <c:cat>
            <c:numRef>
              <c:f>'Radial Scan'!$B$32:$B$54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Scan'!$D$32:$D$54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9.4600000000000009</c:v>
                </c:pt>
                <c:pt idx="4">
                  <c:v>9.11</c:v>
                </c:pt>
                <c:pt idx="5">
                  <c:v>10.56</c:v>
                </c:pt>
                <c:pt idx="6">
                  <c:v>16.579999999999998</c:v>
                </c:pt>
                <c:pt idx="7">
                  <c:v>18.21</c:v>
                </c:pt>
                <c:pt idx="8">
                  <c:v>19.03</c:v>
                </c:pt>
                <c:pt idx="9">
                  <c:v>21.58</c:v>
                </c:pt>
                <c:pt idx="10">
                  <c:v>21.32</c:v>
                </c:pt>
                <c:pt idx="11">
                  <c:v>20.12</c:v>
                </c:pt>
                <c:pt idx="12">
                  <c:v>17.43</c:v>
                </c:pt>
                <c:pt idx="13">
                  <c:v>14.99</c:v>
                </c:pt>
                <c:pt idx="14">
                  <c:v>12.7</c:v>
                </c:pt>
                <c:pt idx="15">
                  <c:v>11.23</c:v>
                </c:pt>
                <c:pt idx="16">
                  <c:v>10.220000000000001</c:v>
                </c:pt>
                <c:pt idx="17">
                  <c:v>9.02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strRef>
              <c:f>'Radial Scan'!$E$3</c:f>
              <c:strCache>
                <c:ptCount val="1"/>
                <c:pt idx="0">
                  <c:v>7</c:v>
                </c:pt>
              </c:strCache>
            </c:strRef>
          </c:tx>
          <c:cat>
            <c:numRef>
              <c:f>'Radial Scan'!$B$32:$B$54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Scan'!$E$32:$E$54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16.399999999999999</c:v>
                </c:pt>
                <c:pt idx="3">
                  <c:v>17.12</c:v>
                </c:pt>
                <c:pt idx="4">
                  <c:v>20.170000000000002</c:v>
                </c:pt>
                <c:pt idx="5">
                  <c:v>26.09</c:v>
                </c:pt>
                <c:pt idx="6">
                  <c:v>29.93</c:v>
                </c:pt>
                <c:pt idx="7">
                  <c:v>30.95</c:v>
                </c:pt>
                <c:pt idx="8">
                  <c:v>30.84</c:v>
                </c:pt>
                <c:pt idx="9">
                  <c:v>28.98</c:v>
                </c:pt>
                <c:pt idx="10">
                  <c:v>25.12</c:v>
                </c:pt>
                <c:pt idx="11">
                  <c:v>21.22</c:v>
                </c:pt>
                <c:pt idx="12">
                  <c:v>17.899999999999999</c:v>
                </c:pt>
                <c:pt idx="13">
                  <c:v>15.25</c:v>
                </c:pt>
                <c:pt idx="14">
                  <c:v>12.57</c:v>
                </c:pt>
                <c:pt idx="15">
                  <c:v>10.97</c:v>
                </c:pt>
                <c:pt idx="16">
                  <c:v>9.35</c:v>
                </c:pt>
                <c:pt idx="17">
                  <c:v>7.95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'Radial Scan'!$F$3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'Radial Scan'!$B$32:$B$54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Scan'!$F$32:$F$54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19.14</c:v>
                </c:pt>
                <c:pt idx="3">
                  <c:v>21.28</c:v>
                </c:pt>
                <c:pt idx="4">
                  <c:v>32.03</c:v>
                </c:pt>
                <c:pt idx="5">
                  <c:v>36.44</c:v>
                </c:pt>
                <c:pt idx="6">
                  <c:v>36.85</c:v>
                </c:pt>
                <c:pt idx="7">
                  <c:v>35.479999999999997</c:v>
                </c:pt>
                <c:pt idx="8">
                  <c:v>38.81</c:v>
                </c:pt>
                <c:pt idx="9">
                  <c:v>33.97</c:v>
                </c:pt>
                <c:pt idx="10">
                  <c:v>25.75</c:v>
                </c:pt>
                <c:pt idx="11">
                  <c:v>20.260000000000002</c:v>
                </c:pt>
                <c:pt idx="12">
                  <c:v>16.54</c:v>
                </c:pt>
                <c:pt idx="13">
                  <c:v>13.23</c:v>
                </c:pt>
                <c:pt idx="14">
                  <c:v>11.11</c:v>
                </c:pt>
                <c:pt idx="15">
                  <c:v>9.41</c:v>
                </c:pt>
                <c:pt idx="16">
                  <c:v>7.4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4"/>
          <c:order val="4"/>
          <c:tx>
            <c:strRef>
              <c:f>'Radial Scan'!$G$3</c:f>
              <c:strCache>
                <c:ptCount val="1"/>
                <c:pt idx="0">
                  <c:v>9</c:v>
                </c:pt>
              </c:strCache>
            </c:strRef>
          </c:tx>
          <c:cat>
            <c:numRef>
              <c:f>'Radial Scan'!$B$32:$B$54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Scan'!$G$32:$G$54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24.49</c:v>
                </c:pt>
                <c:pt idx="3">
                  <c:v>29.32</c:v>
                </c:pt>
                <c:pt idx="4">
                  <c:v>39.090000000000003</c:v>
                </c:pt>
                <c:pt idx="5">
                  <c:v>39.93</c:v>
                </c:pt>
                <c:pt idx="6">
                  <c:v>38.14</c:v>
                </c:pt>
                <c:pt idx="7">
                  <c:v>42.1</c:v>
                </c:pt>
                <c:pt idx="8">
                  <c:v>44.97</c:v>
                </c:pt>
                <c:pt idx="9">
                  <c:v>37.729999999999997</c:v>
                </c:pt>
                <c:pt idx="10">
                  <c:v>25.97</c:v>
                </c:pt>
                <c:pt idx="11">
                  <c:v>19.649999999999999</c:v>
                </c:pt>
                <c:pt idx="12">
                  <c:v>15.03</c:v>
                </c:pt>
                <c:pt idx="13">
                  <c:v>12.07</c:v>
                </c:pt>
                <c:pt idx="14">
                  <c:v>9.74</c:v>
                </c:pt>
                <c:pt idx="15">
                  <c:v>8.67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'Radial Scan'!$H$3</c:f>
              <c:strCache>
                <c:ptCount val="1"/>
                <c:pt idx="0">
                  <c:v>10</c:v>
                </c:pt>
              </c:strCache>
            </c:strRef>
          </c:tx>
          <c:cat>
            <c:numRef>
              <c:f>'Radial Scan'!$B$32:$B$54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Scan'!$H$32:$H$54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38.9</c:v>
                </c:pt>
                <c:pt idx="3">
                  <c:v>46.65</c:v>
                </c:pt>
                <c:pt idx="4">
                  <c:v>50.62</c:v>
                </c:pt>
                <c:pt idx="5">
                  <c:v>50.05</c:v>
                </c:pt>
                <c:pt idx="6">
                  <c:v>48.19</c:v>
                </c:pt>
                <c:pt idx="7">
                  <c:v>48.1</c:v>
                </c:pt>
                <c:pt idx="8">
                  <c:v>47.68</c:v>
                </c:pt>
                <c:pt idx="9">
                  <c:v>34.880000000000003</c:v>
                </c:pt>
                <c:pt idx="10">
                  <c:v>23.07</c:v>
                </c:pt>
                <c:pt idx="11">
                  <c:v>17.45</c:v>
                </c:pt>
                <c:pt idx="12">
                  <c:v>13.3</c:v>
                </c:pt>
                <c:pt idx="13">
                  <c:v>9.59</c:v>
                </c:pt>
                <c:pt idx="14">
                  <c:v>7.89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6"/>
          <c:order val="6"/>
          <c:tx>
            <c:strRef>
              <c:f>'Radial Scan'!$I$3</c:f>
              <c:strCache>
                <c:ptCount val="1"/>
                <c:pt idx="0">
                  <c:v>11</c:v>
                </c:pt>
              </c:strCache>
            </c:strRef>
          </c:tx>
          <c:cat>
            <c:numRef>
              <c:f>'Radial Scan'!$B$32:$B$54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Scan'!$I$32:$I$54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43.54</c:v>
                </c:pt>
                <c:pt idx="3">
                  <c:v>48.64</c:v>
                </c:pt>
                <c:pt idx="4">
                  <c:v>45.86</c:v>
                </c:pt>
                <c:pt idx="5">
                  <c:v>42.23</c:v>
                </c:pt>
                <c:pt idx="6">
                  <c:v>38.72</c:v>
                </c:pt>
                <c:pt idx="7">
                  <c:v>35.35</c:v>
                </c:pt>
                <c:pt idx="8">
                  <c:v>34.979999999999997</c:v>
                </c:pt>
                <c:pt idx="9">
                  <c:v>27.18</c:v>
                </c:pt>
                <c:pt idx="10">
                  <c:v>18.82</c:v>
                </c:pt>
                <c:pt idx="11">
                  <c:v>14.04</c:v>
                </c:pt>
                <c:pt idx="12">
                  <c:v>9.82</c:v>
                </c:pt>
                <c:pt idx="13">
                  <c:v>7.1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7"/>
          <c:order val="7"/>
          <c:tx>
            <c:strRef>
              <c:f>'Radial Scan'!$J$3</c:f>
              <c:strCache>
                <c:ptCount val="1"/>
                <c:pt idx="0">
                  <c:v>12</c:v>
                </c:pt>
              </c:strCache>
            </c:strRef>
          </c:tx>
          <c:cat>
            <c:numRef>
              <c:f>'Radial Scan'!$B$32:$B$54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Scan'!$J$32:$J$54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29.32</c:v>
                </c:pt>
                <c:pt idx="3">
                  <c:v>33.57</c:v>
                </c:pt>
                <c:pt idx="4">
                  <c:v>32.42</c:v>
                </c:pt>
                <c:pt idx="5">
                  <c:v>29.96</c:v>
                </c:pt>
                <c:pt idx="6">
                  <c:v>26.49</c:v>
                </c:pt>
                <c:pt idx="7">
                  <c:v>23.34</c:v>
                </c:pt>
                <c:pt idx="8">
                  <c:v>22.54</c:v>
                </c:pt>
                <c:pt idx="9">
                  <c:v>19.53</c:v>
                </c:pt>
                <c:pt idx="10">
                  <c:v>13.02</c:v>
                </c:pt>
                <c:pt idx="11">
                  <c:v>9.36</c:v>
                </c:pt>
                <c:pt idx="12">
                  <c:v>6.7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8"/>
          <c:order val="8"/>
          <c:tx>
            <c:strRef>
              <c:f>'Radial Scan'!$K$3</c:f>
              <c:strCache>
                <c:ptCount val="1"/>
                <c:pt idx="0">
                  <c:v>13</c:v>
                </c:pt>
              </c:strCache>
            </c:strRef>
          </c:tx>
          <c:cat>
            <c:numRef>
              <c:f>'Radial Scan'!$B$32:$B$54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Scan'!$K$32:$K$54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19.5</c:v>
                </c:pt>
                <c:pt idx="3">
                  <c:v>18.920000000000002</c:v>
                </c:pt>
                <c:pt idx="4">
                  <c:v>20.2</c:v>
                </c:pt>
                <c:pt idx="5">
                  <c:v>18.14</c:v>
                </c:pt>
                <c:pt idx="6">
                  <c:v>16.329999999999998</c:v>
                </c:pt>
                <c:pt idx="7">
                  <c:v>13.92</c:v>
                </c:pt>
                <c:pt idx="8">
                  <c:v>13.08</c:v>
                </c:pt>
                <c:pt idx="9">
                  <c:v>11.13</c:v>
                </c:pt>
                <c:pt idx="10">
                  <c:v>8.43</c:v>
                </c:pt>
                <c:pt idx="11">
                  <c:v>5.89</c:v>
                </c:pt>
                <c:pt idx="12">
                  <c:v>4.1399999999999997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9"/>
          <c:order val="9"/>
          <c:tx>
            <c:strRef>
              <c:f>'Radial Scan'!$L$3</c:f>
              <c:strCache>
                <c:ptCount val="1"/>
                <c:pt idx="0">
                  <c:v>14</c:v>
                </c:pt>
              </c:strCache>
            </c:strRef>
          </c:tx>
          <c:cat>
            <c:numRef>
              <c:f>'Radial Scan'!$B$32:$B$54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Scan'!$L$32:$L$54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15.34</c:v>
                </c:pt>
                <c:pt idx="3">
                  <c:v>7.65</c:v>
                </c:pt>
                <c:pt idx="4">
                  <c:v>9.6</c:v>
                </c:pt>
                <c:pt idx="5">
                  <c:v>10.66</c:v>
                </c:pt>
                <c:pt idx="6">
                  <c:v>9.61</c:v>
                </c:pt>
                <c:pt idx="7">
                  <c:v>7.72</c:v>
                </c:pt>
                <c:pt idx="8">
                  <c:v>6.48</c:v>
                </c:pt>
                <c:pt idx="9">
                  <c:v>5.69</c:v>
                </c:pt>
                <c:pt idx="10">
                  <c:v>4.4800000000000004</c:v>
                </c:pt>
                <c:pt idx="11">
                  <c:v>2.97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bandFmts/>
        <c:axId val="96142848"/>
        <c:axId val="96144384"/>
        <c:axId val="96133568"/>
      </c:surface3DChart>
      <c:catAx>
        <c:axId val="9614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144384"/>
        <c:crosses val="autoZero"/>
        <c:auto val="1"/>
        <c:lblAlgn val="ctr"/>
        <c:lblOffset val="100"/>
        <c:noMultiLvlLbl val="0"/>
      </c:catAx>
      <c:valAx>
        <c:axId val="9614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142848"/>
        <c:crosses val="autoZero"/>
        <c:crossBetween val="midCat"/>
      </c:valAx>
      <c:serAx>
        <c:axId val="96133568"/>
        <c:scaling>
          <c:orientation val="maxMin"/>
        </c:scaling>
        <c:delete val="0"/>
        <c:axPos val="b"/>
        <c:majorTickMark val="out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144384"/>
        <c:crosses val="autoZero"/>
      </c:ser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Radial</a:t>
            </a:r>
            <a:r>
              <a:rPr lang="en-US" baseline="0"/>
              <a:t> Velocity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90"/>
      <c:rotY val="27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tx>
            <c:strRef>
              <c:f>'Radial Scan'!$S$3</c:f>
              <c:strCache>
                <c:ptCount val="1"/>
                <c:pt idx="0">
                  <c:v>5</c:v>
                </c:pt>
              </c:strCache>
            </c:strRef>
          </c:tx>
          <c:cat>
            <c:numRef>
              <c:f>'Radial Scan'!$B$32:$B$54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Scan'!$S$32:$S$54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-10.119999999999999</c:v>
                </c:pt>
                <c:pt idx="4">
                  <c:v>-6.33</c:v>
                </c:pt>
                <c:pt idx="5">
                  <c:v>-4.6399999999999997</c:v>
                </c:pt>
                <c:pt idx="6">
                  <c:v>-4.3</c:v>
                </c:pt>
                <c:pt idx="7">
                  <c:v>-3.51</c:v>
                </c:pt>
                <c:pt idx="8">
                  <c:v>-1.81</c:v>
                </c:pt>
                <c:pt idx="9">
                  <c:v>-0.38</c:v>
                </c:pt>
                <c:pt idx="10">
                  <c:v>0.28000000000000003</c:v>
                </c:pt>
                <c:pt idx="11">
                  <c:v>0.72</c:v>
                </c:pt>
                <c:pt idx="12">
                  <c:v>1.1200000000000001</c:v>
                </c:pt>
                <c:pt idx="13">
                  <c:v>0.49</c:v>
                </c:pt>
                <c:pt idx="14">
                  <c:v>0.3</c:v>
                </c:pt>
                <c:pt idx="15">
                  <c:v>0.54</c:v>
                </c:pt>
                <c:pt idx="16">
                  <c:v>0.34</c:v>
                </c:pt>
                <c:pt idx="17">
                  <c:v>0.14000000000000001</c:v>
                </c:pt>
                <c:pt idx="18">
                  <c:v>-0.3</c:v>
                </c:pt>
                <c:pt idx="19">
                  <c:v>-1.47</c:v>
                </c:pt>
                <c:pt idx="20">
                  <c:v>-1.91</c:v>
                </c:pt>
                <c:pt idx="21">
                  <c:v>-0.28999999999999998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'Radial Scan'!$T$3</c:f>
              <c:strCache>
                <c:ptCount val="1"/>
                <c:pt idx="0">
                  <c:v>6</c:v>
                </c:pt>
              </c:strCache>
            </c:strRef>
          </c:tx>
          <c:cat>
            <c:numRef>
              <c:f>'Radial Scan'!$B$32:$B$54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Scan'!$T$32:$T$54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-7.85</c:v>
                </c:pt>
                <c:pt idx="4">
                  <c:v>-4.2300000000000004</c:v>
                </c:pt>
                <c:pt idx="5">
                  <c:v>-0.9</c:v>
                </c:pt>
                <c:pt idx="6">
                  <c:v>0.76</c:v>
                </c:pt>
                <c:pt idx="7">
                  <c:v>2.6</c:v>
                </c:pt>
                <c:pt idx="8">
                  <c:v>3.96</c:v>
                </c:pt>
                <c:pt idx="9">
                  <c:v>4.34</c:v>
                </c:pt>
                <c:pt idx="10">
                  <c:v>3.98</c:v>
                </c:pt>
                <c:pt idx="11">
                  <c:v>3.2</c:v>
                </c:pt>
                <c:pt idx="12">
                  <c:v>2.11</c:v>
                </c:pt>
                <c:pt idx="13">
                  <c:v>2.33</c:v>
                </c:pt>
                <c:pt idx="14">
                  <c:v>1.21</c:v>
                </c:pt>
                <c:pt idx="15">
                  <c:v>2.82</c:v>
                </c:pt>
                <c:pt idx="16">
                  <c:v>-0.39</c:v>
                </c:pt>
                <c:pt idx="17">
                  <c:v>0.42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strRef>
              <c:f>'Radial Scan'!$U$3</c:f>
              <c:strCache>
                <c:ptCount val="1"/>
                <c:pt idx="0">
                  <c:v>7</c:v>
                </c:pt>
              </c:strCache>
            </c:strRef>
          </c:tx>
          <c:cat>
            <c:numRef>
              <c:f>'Radial Scan'!$B$32:$B$54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Scan'!$U$32:$U$54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-7.93</c:v>
                </c:pt>
                <c:pt idx="3">
                  <c:v>-3.75</c:v>
                </c:pt>
                <c:pt idx="4">
                  <c:v>2.97</c:v>
                </c:pt>
                <c:pt idx="5">
                  <c:v>6.65</c:v>
                </c:pt>
                <c:pt idx="6">
                  <c:v>8.7899999999999991</c:v>
                </c:pt>
                <c:pt idx="7">
                  <c:v>10.029999999999999</c:v>
                </c:pt>
                <c:pt idx="8">
                  <c:v>9.9499999999999993</c:v>
                </c:pt>
                <c:pt idx="9">
                  <c:v>9.59</c:v>
                </c:pt>
                <c:pt idx="10">
                  <c:v>8.0299999999999994</c:v>
                </c:pt>
                <c:pt idx="11">
                  <c:v>5.25</c:v>
                </c:pt>
                <c:pt idx="12">
                  <c:v>4.1900000000000004</c:v>
                </c:pt>
                <c:pt idx="13">
                  <c:v>2.19</c:v>
                </c:pt>
                <c:pt idx="14">
                  <c:v>1.84</c:v>
                </c:pt>
                <c:pt idx="15">
                  <c:v>1.1499999999999999</c:v>
                </c:pt>
                <c:pt idx="16">
                  <c:v>0.24</c:v>
                </c:pt>
                <c:pt idx="17">
                  <c:v>0.7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'Radial Scan'!$V$3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'Radial Scan'!$B$32:$B$54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Scan'!$V$32:$V$54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-4</c:v>
                </c:pt>
                <c:pt idx="3">
                  <c:v>2.92</c:v>
                </c:pt>
                <c:pt idx="4">
                  <c:v>13.04</c:v>
                </c:pt>
                <c:pt idx="5">
                  <c:v>15.77</c:v>
                </c:pt>
                <c:pt idx="6">
                  <c:v>16.66</c:v>
                </c:pt>
                <c:pt idx="7">
                  <c:v>15.98</c:v>
                </c:pt>
                <c:pt idx="8">
                  <c:v>15.75</c:v>
                </c:pt>
                <c:pt idx="9">
                  <c:v>13.4</c:v>
                </c:pt>
                <c:pt idx="10">
                  <c:v>9.94</c:v>
                </c:pt>
                <c:pt idx="11">
                  <c:v>6.88</c:v>
                </c:pt>
                <c:pt idx="12">
                  <c:v>5.35</c:v>
                </c:pt>
                <c:pt idx="13">
                  <c:v>3.98</c:v>
                </c:pt>
                <c:pt idx="14">
                  <c:v>2.9</c:v>
                </c:pt>
                <c:pt idx="15">
                  <c:v>3.48</c:v>
                </c:pt>
                <c:pt idx="16">
                  <c:v>3.28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4"/>
          <c:order val="4"/>
          <c:tx>
            <c:strRef>
              <c:f>'Radial Scan'!$W$3</c:f>
              <c:strCache>
                <c:ptCount val="1"/>
                <c:pt idx="0">
                  <c:v>9</c:v>
                </c:pt>
              </c:strCache>
            </c:strRef>
          </c:tx>
          <c:cat>
            <c:numRef>
              <c:f>'Radial Scan'!$B$32:$B$54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Scan'!$W$32:$W$54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0.52</c:v>
                </c:pt>
                <c:pt idx="3">
                  <c:v>11.89</c:v>
                </c:pt>
                <c:pt idx="4">
                  <c:v>23.23</c:v>
                </c:pt>
                <c:pt idx="5">
                  <c:v>25.98</c:v>
                </c:pt>
                <c:pt idx="6">
                  <c:v>23.6</c:v>
                </c:pt>
                <c:pt idx="7">
                  <c:v>23.65</c:v>
                </c:pt>
                <c:pt idx="8">
                  <c:v>19.82</c:v>
                </c:pt>
                <c:pt idx="9">
                  <c:v>14.7</c:v>
                </c:pt>
                <c:pt idx="10">
                  <c:v>10.59</c:v>
                </c:pt>
                <c:pt idx="11">
                  <c:v>7.38</c:v>
                </c:pt>
                <c:pt idx="12">
                  <c:v>5.37</c:v>
                </c:pt>
                <c:pt idx="13">
                  <c:v>3.77</c:v>
                </c:pt>
                <c:pt idx="14">
                  <c:v>3.9</c:v>
                </c:pt>
                <c:pt idx="15">
                  <c:v>1.79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'Radial Scan'!$X$3</c:f>
              <c:strCache>
                <c:ptCount val="1"/>
                <c:pt idx="0">
                  <c:v>10</c:v>
                </c:pt>
              </c:strCache>
            </c:strRef>
          </c:tx>
          <c:cat>
            <c:numRef>
              <c:f>'Radial Scan'!$B$32:$B$54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Scan'!$X$32:$X$54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7.48</c:v>
                </c:pt>
                <c:pt idx="3">
                  <c:v>18.899999999999999</c:v>
                </c:pt>
                <c:pt idx="4">
                  <c:v>26.75</c:v>
                </c:pt>
                <c:pt idx="5">
                  <c:v>21.5</c:v>
                </c:pt>
                <c:pt idx="6">
                  <c:v>21.39</c:v>
                </c:pt>
                <c:pt idx="7">
                  <c:v>19.010000000000002</c:v>
                </c:pt>
                <c:pt idx="8">
                  <c:v>16.96</c:v>
                </c:pt>
                <c:pt idx="9">
                  <c:v>13.2</c:v>
                </c:pt>
                <c:pt idx="10">
                  <c:v>9.98</c:v>
                </c:pt>
                <c:pt idx="11">
                  <c:v>6.53</c:v>
                </c:pt>
                <c:pt idx="12">
                  <c:v>4.3099999999999996</c:v>
                </c:pt>
                <c:pt idx="13">
                  <c:v>4.32</c:v>
                </c:pt>
                <c:pt idx="14">
                  <c:v>3.17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6"/>
          <c:order val="6"/>
          <c:tx>
            <c:strRef>
              <c:f>'Radial Scan'!$Y$3</c:f>
              <c:strCache>
                <c:ptCount val="1"/>
                <c:pt idx="0">
                  <c:v>11</c:v>
                </c:pt>
              </c:strCache>
            </c:strRef>
          </c:tx>
          <c:cat>
            <c:numRef>
              <c:f>'Radial Scan'!$B$32:$B$54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Scan'!$Y$32:$Y$54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15.84</c:v>
                </c:pt>
                <c:pt idx="3">
                  <c:v>23.46</c:v>
                </c:pt>
                <c:pt idx="4">
                  <c:v>19.72</c:v>
                </c:pt>
                <c:pt idx="5">
                  <c:v>15.91</c:v>
                </c:pt>
                <c:pt idx="6">
                  <c:v>14.18</c:v>
                </c:pt>
                <c:pt idx="7">
                  <c:v>12.71</c:v>
                </c:pt>
                <c:pt idx="8">
                  <c:v>12.75</c:v>
                </c:pt>
                <c:pt idx="9">
                  <c:v>11.08</c:v>
                </c:pt>
                <c:pt idx="10">
                  <c:v>8.94</c:v>
                </c:pt>
                <c:pt idx="11">
                  <c:v>6.84</c:v>
                </c:pt>
                <c:pt idx="12">
                  <c:v>3.23</c:v>
                </c:pt>
                <c:pt idx="13">
                  <c:v>-0.84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7"/>
          <c:order val="7"/>
          <c:tx>
            <c:strRef>
              <c:f>'Radial Scan'!$Z$3</c:f>
              <c:strCache>
                <c:ptCount val="1"/>
                <c:pt idx="0">
                  <c:v>12</c:v>
                </c:pt>
              </c:strCache>
            </c:strRef>
          </c:tx>
          <c:cat>
            <c:numRef>
              <c:f>'Radial Scan'!$B$32:$B$54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Scan'!$Z$32:$Z$54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20.190000000000001</c:v>
                </c:pt>
                <c:pt idx="3">
                  <c:v>21.06</c:v>
                </c:pt>
                <c:pt idx="4">
                  <c:v>16.239999999999998</c:v>
                </c:pt>
                <c:pt idx="5">
                  <c:v>13.97</c:v>
                </c:pt>
                <c:pt idx="6">
                  <c:v>12.26</c:v>
                </c:pt>
                <c:pt idx="7">
                  <c:v>11.3</c:v>
                </c:pt>
                <c:pt idx="8">
                  <c:v>10.42</c:v>
                </c:pt>
                <c:pt idx="9">
                  <c:v>9.39</c:v>
                </c:pt>
                <c:pt idx="10">
                  <c:v>6.47</c:v>
                </c:pt>
                <c:pt idx="11">
                  <c:v>2</c:v>
                </c:pt>
                <c:pt idx="12">
                  <c:v>-1.38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8"/>
          <c:order val="8"/>
          <c:tx>
            <c:strRef>
              <c:f>'Radial Scan'!$AA$3</c:f>
              <c:strCache>
                <c:ptCount val="1"/>
                <c:pt idx="0">
                  <c:v>13</c:v>
                </c:pt>
              </c:strCache>
            </c:strRef>
          </c:tx>
          <c:cat>
            <c:numRef>
              <c:f>'Radial Scan'!$B$32:$B$54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Scan'!$AA$32:$AA$54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22.88</c:v>
                </c:pt>
                <c:pt idx="3">
                  <c:v>17.86</c:v>
                </c:pt>
                <c:pt idx="4">
                  <c:v>15.77</c:v>
                </c:pt>
                <c:pt idx="5">
                  <c:v>12.72</c:v>
                </c:pt>
                <c:pt idx="6">
                  <c:v>11.08</c:v>
                </c:pt>
                <c:pt idx="7">
                  <c:v>9.5399999999999991</c:v>
                </c:pt>
                <c:pt idx="8">
                  <c:v>8.99</c:v>
                </c:pt>
                <c:pt idx="9">
                  <c:v>6.67</c:v>
                </c:pt>
                <c:pt idx="10">
                  <c:v>4.1500000000000004</c:v>
                </c:pt>
                <c:pt idx="11">
                  <c:v>0.01</c:v>
                </c:pt>
                <c:pt idx="12">
                  <c:v>-2.8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9"/>
          <c:order val="9"/>
          <c:tx>
            <c:strRef>
              <c:f>'Radial Scan'!$AB$3</c:f>
              <c:strCache>
                <c:ptCount val="1"/>
                <c:pt idx="0">
                  <c:v>14</c:v>
                </c:pt>
              </c:strCache>
            </c:strRef>
          </c:tx>
          <c:cat>
            <c:numRef>
              <c:f>'Radial Scan'!$B$32:$B$54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'Radial Scan'!$AB$32:$AB$54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23.47</c:v>
                </c:pt>
                <c:pt idx="3">
                  <c:v>16.86</c:v>
                </c:pt>
                <c:pt idx="4">
                  <c:v>11.99</c:v>
                </c:pt>
                <c:pt idx="5">
                  <c:v>9.3699999999999992</c:v>
                </c:pt>
                <c:pt idx="6">
                  <c:v>8.06</c:v>
                </c:pt>
                <c:pt idx="7">
                  <c:v>6.62</c:v>
                </c:pt>
                <c:pt idx="8">
                  <c:v>6.75</c:v>
                </c:pt>
                <c:pt idx="9">
                  <c:v>5.33</c:v>
                </c:pt>
                <c:pt idx="10">
                  <c:v>1.56</c:v>
                </c:pt>
                <c:pt idx="11">
                  <c:v>-0.49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bandFmts/>
        <c:axId val="96203520"/>
        <c:axId val="96205056"/>
        <c:axId val="96171776"/>
      </c:surface3DChart>
      <c:catAx>
        <c:axId val="9620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05056"/>
        <c:crosses val="autoZero"/>
        <c:auto val="1"/>
        <c:lblAlgn val="ctr"/>
        <c:lblOffset val="100"/>
        <c:noMultiLvlLbl val="0"/>
      </c:catAx>
      <c:valAx>
        <c:axId val="9620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03520"/>
        <c:crosses val="autoZero"/>
        <c:crossBetween val="midCat"/>
      </c:valAx>
      <c:serAx>
        <c:axId val="96171776"/>
        <c:scaling>
          <c:orientation val="maxMin"/>
        </c:scaling>
        <c:delete val="0"/>
        <c:axPos val="b"/>
        <c:majorTickMark val="out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05056"/>
        <c:crosses val="autoZero"/>
      </c:serAx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Drop</a:t>
            </a:r>
            <a:r>
              <a:rPr lang="en-US" baseline="0"/>
              <a:t> Count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90"/>
      <c:rotY val="27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5555555555555E-2"/>
          <c:y val="0.13701552912578344"/>
          <c:w val="0.81154855643044621"/>
          <c:h val="0.71487926052610673"/>
        </c:manualLayout>
      </c:layout>
      <c:surface3DChart>
        <c:wireframe val="0"/>
        <c:ser>
          <c:idx val="0"/>
          <c:order val="0"/>
          <c:tx>
            <c:strRef>
              <c:f>'Transverse Scan'!$C$3</c:f>
              <c:strCache>
                <c:ptCount val="1"/>
                <c:pt idx="0">
                  <c:v>-3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cat>
            <c:numRef>
              <c:f>'Transverse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'Transverse Scan'!$C$4:$C$26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97</c:v>
                </c:pt>
                <c:pt idx="3">
                  <c:v>332</c:v>
                </c:pt>
                <c:pt idx="4">
                  <c:v>237</c:v>
                </c:pt>
                <c:pt idx="5">
                  <c:v>282</c:v>
                </c:pt>
                <c:pt idx="6">
                  <c:v>262</c:v>
                </c:pt>
                <c:pt idx="7">
                  <c:v>347</c:v>
                </c:pt>
                <c:pt idx="8">
                  <c:v>428</c:v>
                </c:pt>
                <c:pt idx="9">
                  <c:v>951</c:v>
                </c:pt>
                <c:pt idx="10">
                  <c:v>748</c:v>
                </c:pt>
                <c:pt idx="11">
                  <c:v>452</c:v>
                </c:pt>
                <c:pt idx="12">
                  <c:v>175</c:v>
                </c:pt>
                <c:pt idx="13">
                  <c:v>90</c:v>
                </c:pt>
                <c:pt idx="14">
                  <c:v>29</c:v>
                </c:pt>
                <c:pt idx="15">
                  <c:v>19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'Transverse Scan'!$D$3</c:f>
              <c:strCache>
                <c:ptCount val="1"/>
                <c:pt idx="0">
                  <c:v>-2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cat>
            <c:numRef>
              <c:f>'Transverse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'Transverse Scan'!$D$4:$D$26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375</c:v>
                </c:pt>
                <c:pt idx="3">
                  <c:v>458</c:v>
                </c:pt>
                <c:pt idx="4">
                  <c:v>153</c:v>
                </c:pt>
                <c:pt idx="5">
                  <c:v>214</c:v>
                </c:pt>
                <c:pt idx="6">
                  <c:v>202</c:v>
                </c:pt>
                <c:pt idx="7">
                  <c:v>327</c:v>
                </c:pt>
                <c:pt idx="8">
                  <c:v>498</c:v>
                </c:pt>
                <c:pt idx="9">
                  <c:v>1449</c:v>
                </c:pt>
                <c:pt idx="10">
                  <c:v>1248</c:v>
                </c:pt>
                <c:pt idx="11">
                  <c:v>466</c:v>
                </c:pt>
                <c:pt idx="12">
                  <c:v>137</c:v>
                </c:pt>
                <c:pt idx="13">
                  <c:v>39</c:v>
                </c:pt>
                <c:pt idx="14">
                  <c:v>14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strRef>
              <c:f>'Transverse Scan'!$E$3</c:f>
              <c:strCache>
                <c:ptCount val="1"/>
                <c:pt idx="0">
                  <c:v>-1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/>
          </c:spPr>
          <c:cat>
            <c:numRef>
              <c:f>'Transverse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'Transverse Scan'!$E$4:$E$26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322</c:v>
                </c:pt>
                <c:pt idx="3">
                  <c:v>156</c:v>
                </c:pt>
                <c:pt idx="4">
                  <c:v>45</c:v>
                </c:pt>
                <c:pt idx="5">
                  <c:v>60</c:v>
                </c:pt>
                <c:pt idx="6">
                  <c:v>82</c:v>
                </c:pt>
                <c:pt idx="7">
                  <c:v>131</c:v>
                </c:pt>
                <c:pt idx="8">
                  <c:v>278</c:v>
                </c:pt>
                <c:pt idx="9">
                  <c:v>1235</c:v>
                </c:pt>
                <c:pt idx="10">
                  <c:v>1670</c:v>
                </c:pt>
                <c:pt idx="11">
                  <c:v>698</c:v>
                </c:pt>
                <c:pt idx="12">
                  <c:v>192</c:v>
                </c:pt>
                <c:pt idx="13">
                  <c:v>58</c:v>
                </c:pt>
                <c:pt idx="14">
                  <c:v>16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'Transverse Scan'!$F$3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/>
          </c:spPr>
          <c:cat>
            <c:numRef>
              <c:f>'Transverse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'Transverse Scan'!$F$4:$F$26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250</c:v>
                </c:pt>
                <c:pt idx="3">
                  <c:v>76</c:v>
                </c:pt>
                <c:pt idx="4">
                  <c:v>25</c:v>
                </c:pt>
                <c:pt idx="5">
                  <c:v>39</c:v>
                </c:pt>
                <c:pt idx="6">
                  <c:v>58</c:v>
                </c:pt>
                <c:pt idx="7">
                  <c:v>108</c:v>
                </c:pt>
                <c:pt idx="8">
                  <c:v>190</c:v>
                </c:pt>
                <c:pt idx="9">
                  <c:v>1430</c:v>
                </c:pt>
                <c:pt idx="10">
                  <c:v>1620</c:v>
                </c:pt>
                <c:pt idx="11">
                  <c:v>612</c:v>
                </c:pt>
                <c:pt idx="12">
                  <c:v>160</c:v>
                </c:pt>
                <c:pt idx="13">
                  <c:v>48</c:v>
                </c:pt>
                <c:pt idx="14">
                  <c:v>14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4"/>
          <c:order val="4"/>
          <c:tx>
            <c:strRef>
              <c:f>'Transverse Scan'!$G$3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5"/>
            </a:solidFill>
            <a:ln/>
            <a:effectLst/>
            <a:sp3d/>
          </c:spPr>
          <c:cat>
            <c:numRef>
              <c:f>'Transverse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'Transverse Scan'!$G$4:$G$26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255</c:v>
                </c:pt>
                <c:pt idx="3">
                  <c:v>144</c:v>
                </c:pt>
                <c:pt idx="4">
                  <c:v>57</c:v>
                </c:pt>
                <c:pt idx="5">
                  <c:v>70</c:v>
                </c:pt>
                <c:pt idx="6">
                  <c:v>96</c:v>
                </c:pt>
                <c:pt idx="7">
                  <c:v>163</c:v>
                </c:pt>
                <c:pt idx="8">
                  <c:v>328</c:v>
                </c:pt>
                <c:pt idx="9">
                  <c:v>1486</c:v>
                </c:pt>
                <c:pt idx="10">
                  <c:v>1584</c:v>
                </c:pt>
                <c:pt idx="11">
                  <c:v>598</c:v>
                </c:pt>
                <c:pt idx="12">
                  <c:v>163</c:v>
                </c:pt>
                <c:pt idx="13">
                  <c:v>53</c:v>
                </c:pt>
                <c:pt idx="14">
                  <c:v>10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'Transverse Scan'!$H$3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6"/>
            </a:solidFill>
            <a:ln/>
            <a:effectLst/>
            <a:sp3d/>
          </c:spPr>
          <c:cat>
            <c:numRef>
              <c:f>'Transverse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'Transverse Scan'!$H$4:$H$26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255</c:v>
                </c:pt>
                <c:pt idx="3">
                  <c:v>144</c:v>
                </c:pt>
                <c:pt idx="4">
                  <c:v>57</c:v>
                </c:pt>
                <c:pt idx="5">
                  <c:v>70</c:v>
                </c:pt>
                <c:pt idx="6">
                  <c:v>96</c:v>
                </c:pt>
                <c:pt idx="7">
                  <c:v>163</c:v>
                </c:pt>
                <c:pt idx="8">
                  <c:v>328</c:v>
                </c:pt>
                <c:pt idx="9">
                  <c:v>1486</c:v>
                </c:pt>
                <c:pt idx="10">
                  <c:v>1584</c:v>
                </c:pt>
                <c:pt idx="11">
                  <c:v>598</c:v>
                </c:pt>
                <c:pt idx="12">
                  <c:v>163</c:v>
                </c:pt>
                <c:pt idx="13">
                  <c:v>53</c:v>
                </c:pt>
                <c:pt idx="14">
                  <c:v>10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6"/>
          <c:order val="6"/>
          <c:tx>
            <c:strRef>
              <c:f>'Transverse Scan'!$I$3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cat>
            <c:numRef>
              <c:f>'Transverse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'Transverse Scan'!$I$4:$I$26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26</c:v>
                </c:pt>
                <c:pt idx="3">
                  <c:v>115</c:v>
                </c:pt>
                <c:pt idx="4">
                  <c:v>76</c:v>
                </c:pt>
                <c:pt idx="5">
                  <c:v>83</c:v>
                </c:pt>
                <c:pt idx="6">
                  <c:v>93</c:v>
                </c:pt>
                <c:pt idx="7">
                  <c:v>116</c:v>
                </c:pt>
                <c:pt idx="8">
                  <c:v>170</c:v>
                </c:pt>
                <c:pt idx="9">
                  <c:v>554</c:v>
                </c:pt>
                <c:pt idx="10">
                  <c:v>623</c:v>
                </c:pt>
                <c:pt idx="11">
                  <c:v>400</c:v>
                </c:pt>
                <c:pt idx="12">
                  <c:v>168</c:v>
                </c:pt>
                <c:pt idx="13">
                  <c:v>69</c:v>
                </c:pt>
                <c:pt idx="14">
                  <c:v>25</c:v>
                </c:pt>
                <c:pt idx="15">
                  <c:v>10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98289920"/>
        <c:axId val="98291712"/>
        <c:axId val="98281216"/>
      </c:surface3DChart>
      <c:catAx>
        <c:axId val="9828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291712"/>
        <c:crosses val="autoZero"/>
        <c:auto val="1"/>
        <c:lblAlgn val="ctr"/>
        <c:lblOffset val="100"/>
        <c:noMultiLvlLbl val="0"/>
      </c:catAx>
      <c:valAx>
        <c:axId val="9829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289920"/>
        <c:crosses val="autoZero"/>
        <c:crossBetween val="midCat"/>
      </c:valAx>
      <c:serAx>
        <c:axId val="98281216"/>
        <c:scaling>
          <c:orientation val="maxMin"/>
        </c:scaling>
        <c:delete val="0"/>
        <c:axPos val="b"/>
        <c:majorTickMark val="out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291712"/>
        <c:crosses val="autoZero"/>
      </c:ser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SMD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90"/>
      <c:rotY val="27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5555555555555E-2"/>
          <c:y val="0.13701552912578344"/>
          <c:w val="0.81154855643044621"/>
          <c:h val="0.71487926052610673"/>
        </c:manualLayout>
      </c:layout>
      <c:surface3DChart>
        <c:wireframe val="0"/>
        <c:ser>
          <c:idx val="0"/>
          <c:order val="0"/>
          <c:tx>
            <c:strRef>
              <c:f>'Transverse Scan'!$P$3</c:f>
              <c:strCache>
                <c:ptCount val="1"/>
                <c:pt idx="0">
                  <c:v>-3</c:v>
                </c:pt>
              </c:strCache>
            </c:strRef>
          </c:tx>
          <c:cat>
            <c:numRef>
              <c:f>'Transverse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'Transverse Scan'!$P$4:$P$26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8.59</c:v>
                </c:pt>
                <c:pt idx="3">
                  <c:v>8.15</c:v>
                </c:pt>
                <c:pt idx="4">
                  <c:v>8.1199999999999992</c:v>
                </c:pt>
                <c:pt idx="5">
                  <c:v>8.06</c:v>
                </c:pt>
                <c:pt idx="6">
                  <c:v>8.24</c:v>
                </c:pt>
                <c:pt idx="7">
                  <c:v>8.1999999999999993</c:v>
                </c:pt>
                <c:pt idx="8">
                  <c:v>8.34</c:v>
                </c:pt>
                <c:pt idx="9">
                  <c:v>8.07</c:v>
                </c:pt>
                <c:pt idx="10">
                  <c:v>7.97</c:v>
                </c:pt>
                <c:pt idx="11">
                  <c:v>7.87</c:v>
                </c:pt>
                <c:pt idx="12">
                  <c:v>7.27</c:v>
                </c:pt>
                <c:pt idx="13">
                  <c:v>7.96</c:v>
                </c:pt>
                <c:pt idx="14">
                  <c:v>6.54</c:v>
                </c:pt>
                <c:pt idx="15">
                  <c:v>7.98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'Transverse Scan'!$Q$3</c:f>
              <c:strCache>
                <c:ptCount val="1"/>
                <c:pt idx="0">
                  <c:v>-2</c:v>
                </c:pt>
              </c:strCache>
            </c:strRef>
          </c:tx>
          <c:cat>
            <c:numRef>
              <c:f>'Transverse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'Transverse Scan'!$Q$4:$Q$26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8.9600000000000009</c:v>
                </c:pt>
                <c:pt idx="3">
                  <c:v>8.92</c:v>
                </c:pt>
                <c:pt idx="4">
                  <c:v>9.34</c:v>
                </c:pt>
                <c:pt idx="5">
                  <c:v>8.8699999999999992</c:v>
                </c:pt>
                <c:pt idx="6">
                  <c:v>9.24</c:v>
                </c:pt>
                <c:pt idx="7">
                  <c:v>8.74</c:v>
                </c:pt>
                <c:pt idx="8">
                  <c:v>9.0299999999999994</c:v>
                </c:pt>
                <c:pt idx="9">
                  <c:v>8.91</c:v>
                </c:pt>
                <c:pt idx="10">
                  <c:v>8.8000000000000007</c:v>
                </c:pt>
                <c:pt idx="11">
                  <c:v>8.86</c:v>
                </c:pt>
                <c:pt idx="12">
                  <c:v>10.73</c:v>
                </c:pt>
                <c:pt idx="13">
                  <c:v>8.4</c:v>
                </c:pt>
                <c:pt idx="14">
                  <c:v>9.26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strRef>
              <c:f>'Transverse Scan'!$R$3</c:f>
              <c:strCache>
                <c:ptCount val="1"/>
                <c:pt idx="0">
                  <c:v>-1</c:v>
                </c:pt>
              </c:strCache>
            </c:strRef>
          </c:tx>
          <c:cat>
            <c:numRef>
              <c:f>'Transverse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'Transverse Scan'!$R$4:$R$26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8.9</c:v>
                </c:pt>
                <c:pt idx="3">
                  <c:v>9.2200000000000006</c:v>
                </c:pt>
                <c:pt idx="4">
                  <c:v>11.35</c:v>
                </c:pt>
                <c:pt idx="5">
                  <c:v>9.58</c:v>
                </c:pt>
                <c:pt idx="6">
                  <c:v>9.33</c:v>
                </c:pt>
                <c:pt idx="7">
                  <c:v>9.4700000000000006</c:v>
                </c:pt>
                <c:pt idx="8">
                  <c:v>9.65</c:v>
                </c:pt>
                <c:pt idx="9">
                  <c:v>9.61</c:v>
                </c:pt>
                <c:pt idx="10">
                  <c:v>9.5399999999999991</c:v>
                </c:pt>
                <c:pt idx="11">
                  <c:v>9.84</c:v>
                </c:pt>
                <c:pt idx="12">
                  <c:v>9.9</c:v>
                </c:pt>
                <c:pt idx="13">
                  <c:v>11.65</c:v>
                </c:pt>
                <c:pt idx="14">
                  <c:v>13.49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'Transverse Scan'!$S$3</c:f>
              <c:strCache>
                <c:ptCount val="1"/>
                <c:pt idx="0">
                  <c:v>0</c:v>
                </c:pt>
              </c:strCache>
            </c:strRef>
          </c:tx>
          <c:cat>
            <c:numRef>
              <c:f>'Transverse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'Transverse Scan'!$S$4:$S$26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9.4700000000000006</c:v>
                </c:pt>
                <c:pt idx="3">
                  <c:v>9.01</c:v>
                </c:pt>
                <c:pt idx="4">
                  <c:v>9.0500000000000007</c:v>
                </c:pt>
                <c:pt idx="5">
                  <c:v>9.85</c:v>
                </c:pt>
                <c:pt idx="6">
                  <c:v>9.5299999999999994</c:v>
                </c:pt>
                <c:pt idx="7">
                  <c:v>10.17</c:v>
                </c:pt>
                <c:pt idx="8">
                  <c:v>9.7899999999999991</c:v>
                </c:pt>
                <c:pt idx="9">
                  <c:v>9.6999999999999993</c:v>
                </c:pt>
                <c:pt idx="10">
                  <c:v>9.6</c:v>
                </c:pt>
                <c:pt idx="11">
                  <c:v>9.6999999999999993</c:v>
                </c:pt>
                <c:pt idx="12">
                  <c:v>9.8800000000000008</c:v>
                </c:pt>
                <c:pt idx="13">
                  <c:v>11.31</c:v>
                </c:pt>
                <c:pt idx="14">
                  <c:v>9.31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4"/>
          <c:order val="4"/>
          <c:tx>
            <c:strRef>
              <c:f>'Transverse Scan'!$T$3</c:f>
              <c:strCache>
                <c:ptCount val="1"/>
                <c:pt idx="0">
                  <c:v>1</c:v>
                </c:pt>
              </c:strCache>
            </c:strRef>
          </c:tx>
          <c:cat>
            <c:numRef>
              <c:f>'Transverse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'Transverse Scan'!$T$4:$T$26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9.1199999999999992</c:v>
                </c:pt>
                <c:pt idx="3">
                  <c:v>8.9600000000000009</c:v>
                </c:pt>
                <c:pt idx="4">
                  <c:v>9.39</c:v>
                </c:pt>
                <c:pt idx="5">
                  <c:v>9.9499999999999993</c:v>
                </c:pt>
                <c:pt idx="6">
                  <c:v>9.36</c:v>
                </c:pt>
                <c:pt idx="7">
                  <c:v>9.68</c:v>
                </c:pt>
                <c:pt idx="8">
                  <c:v>9.36</c:v>
                </c:pt>
                <c:pt idx="9">
                  <c:v>9.19</c:v>
                </c:pt>
                <c:pt idx="10">
                  <c:v>8.9600000000000009</c:v>
                </c:pt>
                <c:pt idx="11">
                  <c:v>9.14</c:v>
                </c:pt>
                <c:pt idx="12">
                  <c:v>8.75</c:v>
                </c:pt>
                <c:pt idx="13">
                  <c:v>9.7100000000000009</c:v>
                </c:pt>
                <c:pt idx="14">
                  <c:v>9.68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'Transverse Scan'!$U$3</c:f>
              <c:strCache>
                <c:ptCount val="1"/>
                <c:pt idx="0">
                  <c:v>2</c:v>
                </c:pt>
              </c:strCache>
            </c:strRef>
          </c:tx>
          <c:cat>
            <c:numRef>
              <c:f>'Transverse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'Transverse Scan'!$U$4:$U$26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9.1199999999999992</c:v>
                </c:pt>
                <c:pt idx="3">
                  <c:v>8.9600000000000009</c:v>
                </c:pt>
                <c:pt idx="4">
                  <c:v>9.39</c:v>
                </c:pt>
                <c:pt idx="5">
                  <c:v>9.9499999999999993</c:v>
                </c:pt>
                <c:pt idx="6">
                  <c:v>9.36</c:v>
                </c:pt>
                <c:pt idx="7">
                  <c:v>9.68</c:v>
                </c:pt>
                <c:pt idx="8">
                  <c:v>9.36</c:v>
                </c:pt>
                <c:pt idx="9">
                  <c:v>9.19</c:v>
                </c:pt>
                <c:pt idx="10">
                  <c:v>8.9600000000000009</c:v>
                </c:pt>
                <c:pt idx="11">
                  <c:v>9.14</c:v>
                </c:pt>
                <c:pt idx="12">
                  <c:v>8.75</c:v>
                </c:pt>
                <c:pt idx="13">
                  <c:v>9.7100000000000009</c:v>
                </c:pt>
                <c:pt idx="14">
                  <c:v>9.68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6"/>
          <c:order val="6"/>
          <c:tx>
            <c:strRef>
              <c:f>'Transverse Scan'!$V$3</c:f>
              <c:strCache>
                <c:ptCount val="1"/>
                <c:pt idx="0">
                  <c:v>3</c:v>
                </c:pt>
              </c:strCache>
            </c:strRef>
          </c:tx>
          <c:cat>
            <c:numRef>
              <c:f>'Transverse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'Transverse Scan'!$V$4:$V$26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10.38</c:v>
                </c:pt>
                <c:pt idx="3">
                  <c:v>8.15</c:v>
                </c:pt>
                <c:pt idx="4">
                  <c:v>7.72</c:v>
                </c:pt>
                <c:pt idx="5">
                  <c:v>7.44</c:v>
                </c:pt>
                <c:pt idx="6">
                  <c:v>7.71</c:v>
                </c:pt>
                <c:pt idx="7">
                  <c:v>8.15</c:v>
                </c:pt>
                <c:pt idx="8">
                  <c:v>7.62</c:v>
                </c:pt>
                <c:pt idx="9">
                  <c:v>8.06</c:v>
                </c:pt>
                <c:pt idx="10">
                  <c:v>7.24</c:v>
                </c:pt>
                <c:pt idx="11">
                  <c:v>7.41</c:v>
                </c:pt>
                <c:pt idx="12">
                  <c:v>6.47</c:v>
                </c:pt>
                <c:pt idx="13">
                  <c:v>7.69</c:v>
                </c:pt>
                <c:pt idx="14">
                  <c:v>6.8</c:v>
                </c:pt>
                <c:pt idx="15">
                  <c:v>9.75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bandFmts/>
        <c:axId val="98336768"/>
        <c:axId val="98338304"/>
        <c:axId val="98329920"/>
      </c:surface3DChart>
      <c:catAx>
        <c:axId val="9833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338304"/>
        <c:crosses val="autoZero"/>
        <c:auto val="1"/>
        <c:lblAlgn val="ctr"/>
        <c:lblOffset val="100"/>
        <c:noMultiLvlLbl val="0"/>
      </c:catAx>
      <c:valAx>
        <c:axId val="9833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336768"/>
        <c:crosses val="autoZero"/>
        <c:crossBetween val="midCat"/>
      </c:valAx>
      <c:serAx>
        <c:axId val="98329920"/>
        <c:scaling>
          <c:orientation val="maxMin"/>
        </c:scaling>
        <c:delete val="0"/>
        <c:axPos val="b"/>
        <c:majorTickMark val="out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338304"/>
        <c:crosses val="autoZero"/>
      </c:serAx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Radial</a:t>
            </a:r>
            <a:r>
              <a:rPr lang="en-US" baseline="0"/>
              <a:t> Velocity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90"/>
      <c:rotY val="27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5555555555555E-2"/>
          <c:y val="0.13701552912578344"/>
          <c:w val="0.81154855643044621"/>
          <c:h val="0.71487926052610673"/>
        </c:manualLayout>
      </c:layout>
      <c:surface3DChart>
        <c:wireframe val="0"/>
        <c:ser>
          <c:idx val="0"/>
          <c:order val="0"/>
          <c:tx>
            <c:strRef>
              <c:f>'Transverse Scan'!$P$3</c:f>
              <c:strCache>
                <c:ptCount val="1"/>
                <c:pt idx="0">
                  <c:v>-3</c:v>
                </c:pt>
              </c:strCache>
            </c:strRef>
          </c:tx>
          <c:cat>
            <c:numRef>
              <c:f>'Transverse Scan'!$B$33:$B$55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'Transverse Scan'!$P$33:$P$55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3.9</c:v>
                </c:pt>
                <c:pt idx="3">
                  <c:v>2.81</c:v>
                </c:pt>
                <c:pt idx="4">
                  <c:v>8.82</c:v>
                </c:pt>
                <c:pt idx="5">
                  <c:v>8.5399999999999991</c:v>
                </c:pt>
                <c:pt idx="6">
                  <c:v>7.79</c:v>
                </c:pt>
                <c:pt idx="7">
                  <c:v>6.92</c:v>
                </c:pt>
                <c:pt idx="8">
                  <c:v>6.05</c:v>
                </c:pt>
                <c:pt idx="9">
                  <c:v>4.34</c:v>
                </c:pt>
                <c:pt idx="10">
                  <c:v>3.38</c:v>
                </c:pt>
                <c:pt idx="11">
                  <c:v>3.58</c:v>
                </c:pt>
                <c:pt idx="12">
                  <c:v>3.08</c:v>
                </c:pt>
                <c:pt idx="13">
                  <c:v>4.37</c:v>
                </c:pt>
                <c:pt idx="14">
                  <c:v>4.6100000000000003</c:v>
                </c:pt>
                <c:pt idx="15">
                  <c:v>2.23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'Transverse Scan'!$Q$3</c:f>
              <c:strCache>
                <c:ptCount val="1"/>
                <c:pt idx="0">
                  <c:v>-2</c:v>
                </c:pt>
              </c:strCache>
            </c:strRef>
          </c:tx>
          <c:cat>
            <c:numRef>
              <c:f>'Transverse Scan'!$B$33:$B$55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'Transverse Scan'!$Q$33:$Q$55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5.52</c:v>
                </c:pt>
                <c:pt idx="3">
                  <c:v>10.25</c:v>
                </c:pt>
                <c:pt idx="4">
                  <c:v>16.059999999999999</c:v>
                </c:pt>
                <c:pt idx="5">
                  <c:v>13.48</c:v>
                </c:pt>
                <c:pt idx="6">
                  <c:v>12.05</c:v>
                </c:pt>
                <c:pt idx="7">
                  <c:v>11.54</c:v>
                </c:pt>
                <c:pt idx="8">
                  <c:v>9.57</c:v>
                </c:pt>
                <c:pt idx="9">
                  <c:v>7.46</c:v>
                </c:pt>
                <c:pt idx="10">
                  <c:v>6.65</c:v>
                </c:pt>
                <c:pt idx="11">
                  <c:v>6.15</c:v>
                </c:pt>
                <c:pt idx="12">
                  <c:v>5.75</c:v>
                </c:pt>
                <c:pt idx="13">
                  <c:v>5.54</c:v>
                </c:pt>
                <c:pt idx="14">
                  <c:v>3.57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strRef>
              <c:f>'Transverse Scan'!$R$3</c:f>
              <c:strCache>
                <c:ptCount val="1"/>
                <c:pt idx="0">
                  <c:v>-1</c:v>
                </c:pt>
              </c:strCache>
            </c:strRef>
          </c:tx>
          <c:cat>
            <c:numRef>
              <c:f>'Transverse Scan'!$B$33:$B$55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'Transverse Scan'!$R$33:$R$55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7.94</c:v>
                </c:pt>
                <c:pt idx="3">
                  <c:v>17.309999999999999</c:v>
                </c:pt>
                <c:pt idx="4">
                  <c:v>23.89</c:v>
                </c:pt>
                <c:pt idx="5">
                  <c:v>22.05</c:v>
                </c:pt>
                <c:pt idx="6">
                  <c:v>15.27</c:v>
                </c:pt>
                <c:pt idx="7">
                  <c:v>17.329999999999998</c:v>
                </c:pt>
                <c:pt idx="8">
                  <c:v>13.67</c:v>
                </c:pt>
                <c:pt idx="9">
                  <c:v>11.75</c:v>
                </c:pt>
                <c:pt idx="10">
                  <c:v>8.73</c:v>
                </c:pt>
                <c:pt idx="11">
                  <c:v>6.91</c:v>
                </c:pt>
                <c:pt idx="12">
                  <c:v>4.5999999999999996</c:v>
                </c:pt>
                <c:pt idx="13">
                  <c:v>4.4400000000000004</c:v>
                </c:pt>
                <c:pt idx="14">
                  <c:v>1.94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'Transverse Scan'!$S$3</c:f>
              <c:strCache>
                <c:ptCount val="1"/>
                <c:pt idx="0">
                  <c:v>0</c:v>
                </c:pt>
              </c:strCache>
            </c:strRef>
          </c:tx>
          <c:cat>
            <c:numRef>
              <c:f>'Transverse Scan'!$B$33:$B$55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'Transverse Scan'!$S$33:$S$55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7.48</c:v>
                </c:pt>
                <c:pt idx="3">
                  <c:v>18.899999999999999</c:v>
                </c:pt>
                <c:pt idx="4">
                  <c:v>26.75</c:v>
                </c:pt>
                <c:pt idx="5">
                  <c:v>21.5</c:v>
                </c:pt>
                <c:pt idx="6">
                  <c:v>21.39</c:v>
                </c:pt>
                <c:pt idx="7">
                  <c:v>19.010000000000002</c:v>
                </c:pt>
                <c:pt idx="8">
                  <c:v>16.96</c:v>
                </c:pt>
                <c:pt idx="9">
                  <c:v>13.2</c:v>
                </c:pt>
                <c:pt idx="10">
                  <c:v>9.98</c:v>
                </c:pt>
                <c:pt idx="11">
                  <c:v>6.53</c:v>
                </c:pt>
                <c:pt idx="12">
                  <c:v>4.3099999999999996</c:v>
                </c:pt>
                <c:pt idx="13">
                  <c:v>4.32</c:v>
                </c:pt>
                <c:pt idx="14">
                  <c:v>3.17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4"/>
          <c:order val="4"/>
          <c:tx>
            <c:strRef>
              <c:f>'Transverse Scan'!$T$3</c:f>
              <c:strCache>
                <c:ptCount val="1"/>
                <c:pt idx="0">
                  <c:v>1</c:v>
                </c:pt>
              </c:strCache>
            </c:strRef>
          </c:tx>
          <c:cat>
            <c:numRef>
              <c:f>'Transverse Scan'!$B$33:$B$55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'Transverse Scan'!$T$33:$T$55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6.46</c:v>
                </c:pt>
                <c:pt idx="3">
                  <c:v>16.510000000000002</c:v>
                </c:pt>
                <c:pt idx="4">
                  <c:v>20.170000000000002</c:v>
                </c:pt>
                <c:pt idx="5">
                  <c:v>16.88</c:v>
                </c:pt>
                <c:pt idx="6">
                  <c:v>16.96</c:v>
                </c:pt>
                <c:pt idx="7">
                  <c:v>15.22</c:v>
                </c:pt>
                <c:pt idx="8">
                  <c:v>15.32</c:v>
                </c:pt>
                <c:pt idx="9">
                  <c:v>10.37</c:v>
                </c:pt>
                <c:pt idx="10">
                  <c:v>8.34</c:v>
                </c:pt>
                <c:pt idx="11">
                  <c:v>5.01</c:v>
                </c:pt>
                <c:pt idx="12">
                  <c:v>2.31</c:v>
                </c:pt>
                <c:pt idx="13">
                  <c:v>2.99</c:v>
                </c:pt>
                <c:pt idx="14">
                  <c:v>2.2200000000000002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'Transverse Scan'!$U$3</c:f>
              <c:strCache>
                <c:ptCount val="1"/>
                <c:pt idx="0">
                  <c:v>2</c:v>
                </c:pt>
              </c:strCache>
            </c:strRef>
          </c:tx>
          <c:cat>
            <c:numRef>
              <c:f>'Transverse Scan'!$B$33:$B$55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'Transverse Scan'!$U$33:$U$55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6.46</c:v>
                </c:pt>
                <c:pt idx="3">
                  <c:v>16.510000000000002</c:v>
                </c:pt>
                <c:pt idx="4">
                  <c:v>20.170000000000002</c:v>
                </c:pt>
                <c:pt idx="5">
                  <c:v>16.88</c:v>
                </c:pt>
                <c:pt idx="6">
                  <c:v>16.96</c:v>
                </c:pt>
                <c:pt idx="7">
                  <c:v>15.22</c:v>
                </c:pt>
                <c:pt idx="8">
                  <c:v>15.32</c:v>
                </c:pt>
                <c:pt idx="9">
                  <c:v>10.37</c:v>
                </c:pt>
                <c:pt idx="10">
                  <c:v>8.34</c:v>
                </c:pt>
                <c:pt idx="11">
                  <c:v>5.01</c:v>
                </c:pt>
                <c:pt idx="12">
                  <c:v>2.31</c:v>
                </c:pt>
                <c:pt idx="13">
                  <c:v>2.99</c:v>
                </c:pt>
                <c:pt idx="14">
                  <c:v>2.2200000000000002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6"/>
          <c:order val="6"/>
          <c:tx>
            <c:strRef>
              <c:f>'Transverse Scan'!$V$3</c:f>
              <c:strCache>
                <c:ptCount val="1"/>
                <c:pt idx="0">
                  <c:v>3</c:v>
                </c:pt>
              </c:strCache>
            </c:strRef>
          </c:tx>
          <c:cat>
            <c:numRef>
              <c:f>'Transverse Scan'!$B$33:$B$55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'Transverse Scan'!$V$33:$V$55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3.22</c:v>
                </c:pt>
                <c:pt idx="3">
                  <c:v>0.98</c:v>
                </c:pt>
                <c:pt idx="4">
                  <c:v>4.8600000000000003</c:v>
                </c:pt>
                <c:pt idx="5">
                  <c:v>6.39</c:v>
                </c:pt>
                <c:pt idx="6">
                  <c:v>7.55</c:v>
                </c:pt>
                <c:pt idx="7">
                  <c:v>7.46</c:v>
                </c:pt>
                <c:pt idx="8">
                  <c:v>5.04</c:v>
                </c:pt>
                <c:pt idx="9">
                  <c:v>2.5099999999999998</c:v>
                </c:pt>
                <c:pt idx="10">
                  <c:v>2.4500000000000002</c:v>
                </c:pt>
                <c:pt idx="11">
                  <c:v>2.58</c:v>
                </c:pt>
                <c:pt idx="12">
                  <c:v>5.84</c:v>
                </c:pt>
                <c:pt idx="13">
                  <c:v>3.08</c:v>
                </c:pt>
                <c:pt idx="14">
                  <c:v>2.68</c:v>
                </c:pt>
                <c:pt idx="15">
                  <c:v>4.28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bandFmts/>
        <c:axId val="98407552"/>
        <c:axId val="98409088"/>
        <c:axId val="98403648"/>
      </c:surface3DChart>
      <c:catAx>
        <c:axId val="9840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409088"/>
        <c:crosses val="autoZero"/>
        <c:auto val="1"/>
        <c:lblAlgn val="ctr"/>
        <c:lblOffset val="100"/>
        <c:noMultiLvlLbl val="0"/>
      </c:catAx>
      <c:valAx>
        <c:axId val="9840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407552"/>
        <c:crosses val="autoZero"/>
        <c:crossBetween val="midCat"/>
      </c:valAx>
      <c:serAx>
        <c:axId val="98403648"/>
        <c:scaling>
          <c:orientation val="maxMin"/>
        </c:scaling>
        <c:delete val="0"/>
        <c:axPos val="b"/>
        <c:majorTickMark val="out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409088"/>
        <c:crosses val="autoZero"/>
      </c:serAx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DV90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90"/>
      <c:rotY val="27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5555555555555E-2"/>
          <c:y val="0.13701552912578344"/>
          <c:w val="0.81154855643044621"/>
          <c:h val="0.71487926052610673"/>
        </c:manualLayout>
      </c:layout>
      <c:surface3DChart>
        <c:wireframe val="0"/>
        <c:ser>
          <c:idx val="0"/>
          <c:order val="0"/>
          <c:tx>
            <c:strRef>
              <c:f>'Transverse Scan'!$AC$3</c:f>
              <c:strCache>
                <c:ptCount val="1"/>
                <c:pt idx="0">
                  <c:v>-3</c:v>
                </c:pt>
              </c:strCache>
            </c:strRef>
          </c:tx>
          <c:cat>
            <c:numRef>
              <c:f>'Transverse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'Transverse Scan'!$AC$4:$AC$26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11.3</c:v>
                </c:pt>
                <c:pt idx="3">
                  <c:v>11.98</c:v>
                </c:pt>
                <c:pt idx="4">
                  <c:v>11.76</c:v>
                </c:pt>
                <c:pt idx="5">
                  <c:v>11.93</c:v>
                </c:pt>
                <c:pt idx="6">
                  <c:v>11.71</c:v>
                </c:pt>
                <c:pt idx="7">
                  <c:v>13.09</c:v>
                </c:pt>
                <c:pt idx="8">
                  <c:v>11.76</c:v>
                </c:pt>
                <c:pt idx="9">
                  <c:v>12.35</c:v>
                </c:pt>
                <c:pt idx="10">
                  <c:v>13.88</c:v>
                </c:pt>
                <c:pt idx="11">
                  <c:v>21.02</c:v>
                </c:pt>
                <c:pt idx="12">
                  <c:v>14.48</c:v>
                </c:pt>
                <c:pt idx="13">
                  <c:v>14.6</c:v>
                </c:pt>
                <c:pt idx="14">
                  <c:v>10.44</c:v>
                </c:pt>
                <c:pt idx="15">
                  <c:v>10.78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'Transverse Scan'!$AD$3</c:f>
              <c:strCache>
                <c:ptCount val="1"/>
                <c:pt idx="0">
                  <c:v>-2</c:v>
                </c:pt>
              </c:strCache>
            </c:strRef>
          </c:tx>
          <c:cat>
            <c:numRef>
              <c:f>'Transverse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'Transverse Scan'!$AD$4:$AD$26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12.4</c:v>
                </c:pt>
                <c:pt idx="3">
                  <c:v>13.22</c:v>
                </c:pt>
                <c:pt idx="4">
                  <c:v>12.66</c:v>
                </c:pt>
                <c:pt idx="5">
                  <c:v>13.2</c:v>
                </c:pt>
                <c:pt idx="6">
                  <c:v>12.62</c:v>
                </c:pt>
                <c:pt idx="7">
                  <c:v>12.43</c:v>
                </c:pt>
                <c:pt idx="8">
                  <c:v>12.54</c:v>
                </c:pt>
                <c:pt idx="9">
                  <c:v>13.34</c:v>
                </c:pt>
                <c:pt idx="10">
                  <c:v>15.34</c:v>
                </c:pt>
                <c:pt idx="11">
                  <c:v>14.07</c:v>
                </c:pt>
                <c:pt idx="12">
                  <c:v>23.85</c:v>
                </c:pt>
                <c:pt idx="13">
                  <c:v>12.47</c:v>
                </c:pt>
                <c:pt idx="14">
                  <c:v>14.42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strRef>
              <c:f>'Transverse Scan'!$AE$3</c:f>
              <c:strCache>
                <c:ptCount val="1"/>
                <c:pt idx="0">
                  <c:v>-1</c:v>
                </c:pt>
              </c:strCache>
            </c:strRef>
          </c:tx>
          <c:cat>
            <c:numRef>
              <c:f>'Transverse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'Transverse Scan'!$AE$4:$AE$26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12.12</c:v>
                </c:pt>
                <c:pt idx="3">
                  <c:v>13.12</c:v>
                </c:pt>
                <c:pt idx="4">
                  <c:v>18.739999999999998</c:v>
                </c:pt>
                <c:pt idx="5">
                  <c:v>16.27</c:v>
                </c:pt>
                <c:pt idx="6">
                  <c:v>14.15</c:v>
                </c:pt>
                <c:pt idx="7">
                  <c:v>13.16</c:v>
                </c:pt>
                <c:pt idx="8">
                  <c:v>14.59</c:v>
                </c:pt>
                <c:pt idx="9">
                  <c:v>14.38</c:v>
                </c:pt>
                <c:pt idx="10">
                  <c:v>15.06</c:v>
                </c:pt>
                <c:pt idx="11">
                  <c:v>15.47</c:v>
                </c:pt>
                <c:pt idx="12">
                  <c:v>17.59</c:v>
                </c:pt>
                <c:pt idx="13">
                  <c:v>16.440000000000001</c:v>
                </c:pt>
                <c:pt idx="14">
                  <c:v>18.100000000000001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'Transverse Scan'!$AF$3</c:f>
              <c:strCache>
                <c:ptCount val="1"/>
                <c:pt idx="0">
                  <c:v>0</c:v>
                </c:pt>
              </c:strCache>
            </c:strRef>
          </c:tx>
          <c:cat>
            <c:numRef>
              <c:f>'Transverse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'Transverse Scan'!$AF$4:$AF$26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13.57</c:v>
                </c:pt>
                <c:pt idx="3">
                  <c:v>16.79</c:v>
                </c:pt>
                <c:pt idx="4">
                  <c:v>12.35</c:v>
                </c:pt>
                <c:pt idx="5">
                  <c:v>16.05</c:v>
                </c:pt>
                <c:pt idx="6">
                  <c:v>13.62</c:v>
                </c:pt>
                <c:pt idx="7">
                  <c:v>14</c:v>
                </c:pt>
                <c:pt idx="8">
                  <c:v>13.95</c:v>
                </c:pt>
                <c:pt idx="9">
                  <c:v>14.39</c:v>
                </c:pt>
                <c:pt idx="10">
                  <c:v>15.14</c:v>
                </c:pt>
                <c:pt idx="11">
                  <c:v>15.15</c:v>
                </c:pt>
                <c:pt idx="12">
                  <c:v>15.35</c:v>
                </c:pt>
                <c:pt idx="13">
                  <c:v>19.89</c:v>
                </c:pt>
                <c:pt idx="14">
                  <c:v>12.6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4"/>
          <c:order val="4"/>
          <c:tx>
            <c:strRef>
              <c:f>'Transverse Scan'!$AG$3</c:f>
              <c:strCache>
                <c:ptCount val="1"/>
                <c:pt idx="0">
                  <c:v>1</c:v>
                </c:pt>
              </c:strCache>
            </c:strRef>
          </c:tx>
          <c:cat>
            <c:numRef>
              <c:f>'Transverse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'Transverse Scan'!$AG$4:$AG$26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13.13</c:v>
                </c:pt>
                <c:pt idx="3">
                  <c:v>13.78</c:v>
                </c:pt>
                <c:pt idx="4">
                  <c:v>13.34</c:v>
                </c:pt>
                <c:pt idx="5">
                  <c:v>14.4</c:v>
                </c:pt>
                <c:pt idx="6">
                  <c:v>13.18</c:v>
                </c:pt>
                <c:pt idx="7">
                  <c:v>14.49</c:v>
                </c:pt>
                <c:pt idx="8">
                  <c:v>12.49</c:v>
                </c:pt>
                <c:pt idx="9">
                  <c:v>13.39</c:v>
                </c:pt>
                <c:pt idx="10">
                  <c:v>14.41</c:v>
                </c:pt>
                <c:pt idx="11">
                  <c:v>15.02</c:v>
                </c:pt>
                <c:pt idx="12">
                  <c:v>12.85</c:v>
                </c:pt>
                <c:pt idx="13">
                  <c:v>14.6</c:v>
                </c:pt>
                <c:pt idx="14">
                  <c:v>12.14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'Transverse Scan'!$AH$3</c:f>
              <c:strCache>
                <c:ptCount val="1"/>
                <c:pt idx="0">
                  <c:v>2</c:v>
                </c:pt>
              </c:strCache>
            </c:strRef>
          </c:tx>
          <c:cat>
            <c:numRef>
              <c:f>'Transverse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'Transverse Scan'!$AH$4:$AH$26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13.13</c:v>
                </c:pt>
                <c:pt idx="3">
                  <c:v>13.78</c:v>
                </c:pt>
                <c:pt idx="4">
                  <c:v>13.34</c:v>
                </c:pt>
                <c:pt idx="5">
                  <c:v>14.4</c:v>
                </c:pt>
                <c:pt idx="6">
                  <c:v>13.18</c:v>
                </c:pt>
                <c:pt idx="7">
                  <c:v>14.49</c:v>
                </c:pt>
                <c:pt idx="8">
                  <c:v>12.49</c:v>
                </c:pt>
                <c:pt idx="9">
                  <c:v>13.39</c:v>
                </c:pt>
                <c:pt idx="10">
                  <c:v>14.41</c:v>
                </c:pt>
                <c:pt idx="11">
                  <c:v>15.02</c:v>
                </c:pt>
                <c:pt idx="12">
                  <c:v>12.85</c:v>
                </c:pt>
                <c:pt idx="13">
                  <c:v>14.6</c:v>
                </c:pt>
                <c:pt idx="14">
                  <c:v>12.14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6"/>
          <c:order val="6"/>
          <c:tx>
            <c:strRef>
              <c:f>'Transverse Scan'!$AI$3</c:f>
              <c:strCache>
                <c:ptCount val="1"/>
                <c:pt idx="0">
                  <c:v>3</c:v>
                </c:pt>
              </c:strCache>
            </c:strRef>
          </c:tx>
          <c:cat>
            <c:numRef>
              <c:f>'Transverse Scan'!$B$4:$B$26</c:f>
              <c:numCache>
                <c:formatCode>General</c:formatCode>
                <c:ptCount val="23"/>
                <c:pt idx="0">
                  <c:v>-0.01</c:v>
                </c:pt>
                <c:pt idx="1">
                  <c:v>0.09</c:v>
                </c:pt>
                <c:pt idx="2">
                  <c:v>0.19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0.49</c:v>
                </c:pt>
                <c:pt idx="6">
                  <c:v>0.59</c:v>
                </c:pt>
                <c:pt idx="7">
                  <c:v>0.69</c:v>
                </c:pt>
                <c:pt idx="8">
                  <c:v>0.79</c:v>
                </c:pt>
                <c:pt idx="9">
                  <c:v>0.89</c:v>
                </c:pt>
                <c:pt idx="10">
                  <c:v>0.99</c:v>
                </c:pt>
                <c:pt idx="11">
                  <c:v>1.0900000000000001</c:v>
                </c:pt>
                <c:pt idx="12">
                  <c:v>1.19</c:v>
                </c:pt>
                <c:pt idx="13">
                  <c:v>1.29</c:v>
                </c:pt>
                <c:pt idx="14">
                  <c:v>1.39</c:v>
                </c:pt>
                <c:pt idx="15">
                  <c:v>1.49</c:v>
                </c:pt>
                <c:pt idx="16">
                  <c:v>1.59</c:v>
                </c:pt>
                <c:pt idx="17">
                  <c:v>1.69</c:v>
                </c:pt>
                <c:pt idx="18">
                  <c:v>1.79</c:v>
                </c:pt>
                <c:pt idx="19">
                  <c:v>1.89</c:v>
                </c:pt>
                <c:pt idx="20">
                  <c:v>1.99</c:v>
                </c:pt>
                <c:pt idx="21">
                  <c:v>2.09</c:v>
                </c:pt>
                <c:pt idx="22">
                  <c:v>2.19</c:v>
                </c:pt>
              </c:numCache>
            </c:numRef>
          </c:cat>
          <c:val>
            <c:numRef>
              <c:f>'Transverse Scan'!$AI$4:$AI$26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15.31</c:v>
                </c:pt>
                <c:pt idx="3">
                  <c:v>11.6</c:v>
                </c:pt>
                <c:pt idx="4">
                  <c:v>10.76</c:v>
                </c:pt>
                <c:pt idx="5">
                  <c:v>10.72</c:v>
                </c:pt>
                <c:pt idx="6">
                  <c:v>15.18</c:v>
                </c:pt>
                <c:pt idx="7">
                  <c:v>12.88</c:v>
                </c:pt>
                <c:pt idx="8">
                  <c:v>13.55</c:v>
                </c:pt>
                <c:pt idx="9">
                  <c:v>13.77</c:v>
                </c:pt>
                <c:pt idx="10">
                  <c:v>11.39</c:v>
                </c:pt>
                <c:pt idx="11">
                  <c:v>13.34</c:v>
                </c:pt>
                <c:pt idx="12">
                  <c:v>10.86</c:v>
                </c:pt>
                <c:pt idx="13">
                  <c:v>12.57</c:v>
                </c:pt>
                <c:pt idx="14">
                  <c:v>10.02</c:v>
                </c:pt>
                <c:pt idx="15">
                  <c:v>10.77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bandFmts/>
        <c:axId val="98649984"/>
        <c:axId val="98651520"/>
        <c:axId val="98641216"/>
      </c:surface3DChart>
      <c:catAx>
        <c:axId val="9864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651520"/>
        <c:crosses val="autoZero"/>
        <c:auto val="1"/>
        <c:lblAlgn val="ctr"/>
        <c:lblOffset val="100"/>
        <c:noMultiLvlLbl val="0"/>
      </c:catAx>
      <c:valAx>
        <c:axId val="9865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649984"/>
        <c:crosses val="autoZero"/>
        <c:crossBetween val="midCat"/>
      </c:valAx>
      <c:serAx>
        <c:axId val="98641216"/>
        <c:scaling>
          <c:orientation val="maxMin"/>
        </c:scaling>
        <c:delete val="0"/>
        <c:axPos val="b"/>
        <c:majorTickMark val="out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651520"/>
        <c:crosses val="autoZero"/>
      </c:serAx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3</xdr:row>
      <xdr:rowOff>14286</xdr:rowOff>
    </xdr:from>
    <xdr:to>
      <xdr:col>16</xdr:col>
      <xdr:colOff>9525</xdr:colOff>
      <xdr:row>25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0</xdr:colOff>
      <xdr:row>3</xdr:row>
      <xdr:rowOff>0</xdr:rowOff>
    </xdr:from>
    <xdr:to>
      <xdr:col>31</xdr:col>
      <xdr:colOff>600075</xdr:colOff>
      <xdr:row>25</xdr:row>
      <xdr:rowOff>166689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44</xdr:col>
      <xdr:colOff>0</xdr:colOff>
      <xdr:row>3</xdr:row>
      <xdr:rowOff>0</xdr:rowOff>
    </xdr:from>
    <xdr:to>
      <xdr:col>47</xdr:col>
      <xdr:colOff>600075</xdr:colOff>
      <xdr:row>25</xdr:row>
      <xdr:rowOff>166689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30</xdr:row>
      <xdr:rowOff>0</xdr:rowOff>
    </xdr:from>
    <xdr:to>
      <xdr:col>15</xdr:col>
      <xdr:colOff>600075</xdr:colOff>
      <xdr:row>52</xdr:row>
      <xdr:rowOff>166689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0</xdr:colOff>
      <xdr:row>30</xdr:row>
      <xdr:rowOff>0</xdr:rowOff>
    </xdr:from>
    <xdr:to>
      <xdr:col>31</xdr:col>
      <xdr:colOff>600075</xdr:colOff>
      <xdr:row>52</xdr:row>
      <xdr:rowOff>166689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3</xdr:row>
      <xdr:rowOff>14286</xdr:rowOff>
    </xdr:from>
    <xdr:to>
      <xdr:col>13</xdr:col>
      <xdr:colOff>0</xdr:colOff>
      <xdr:row>25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3</xdr:row>
      <xdr:rowOff>0</xdr:rowOff>
    </xdr:from>
    <xdr:to>
      <xdr:col>25</xdr:col>
      <xdr:colOff>600075</xdr:colOff>
      <xdr:row>25</xdr:row>
      <xdr:rowOff>176213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32</xdr:row>
      <xdr:rowOff>0</xdr:rowOff>
    </xdr:from>
    <xdr:to>
      <xdr:col>25</xdr:col>
      <xdr:colOff>600075</xdr:colOff>
      <xdr:row>54</xdr:row>
      <xdr:rowOff>176213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0</xdr:colOff>
      <xdr:row>3</xdr:row>
      <xdr:rowOff>0</xdr:rowOff>
    </xdr:from>
    <xdr:to>
      <xdr:col>38</xdr:col>
      <xdr:colOff>600075</xdr:colOff>
      <xdr:row>25</xdr:row>
      <xdr:rowOff>176213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32</xdr:row>
      <xdr:rowOff>0</xdr:rowOff>
    </xdr:from>
    <xdr:to>
      <xdr:col>12</xdr:col>
      <xdr:colOff>600075</xdr:colOff>
      <xdr:row>54</xdr:row>
      <xdr:rowOff>176213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4"/>
  <sheetViews>
    <sheetView tabSelected="1" workbookViewId="0">
      <selection activeCell="AD29" sqref="AD29"/>
    </sheetView>
  </sheetViews>
  <sheetFormatPr defaultRowHeight="15" x14ac:dyDescent="0.25"/>
  <sheetData>
    <row r="1" spans="1:50" x14ac:dyDescent="0.25">
      <c r="C1" s="4" t="s">
        <v>1</v>
      </c>
      <c r="D1" s="4"/>
      <c r="E1" s="4"/>
      <c r="F1" s="4"/>
      <c r="G1" s="4"/>
      <c r="H1" s="4"/>
      <c r="I1" s="4"/>
      <c r="J1" s="4"/>
      <c r="K1" s="4"/>
      <c r="L1" s="4"/>
      <c r="M1" s="1"/>
      <c r="N1" s="1"/>
      <c r="O1" s="1"/>
      <c r="S1" s="4" t="s">
        <v>2</v>
      </c>
      <c r="T1" s="4"/>
      <c r="U1" s="4"/>
      <c r="V1" s="4"/>
      <c r="W1" s="4"/>
      <c r="X1" s="4"/>
      <c r="Y1" s="4"/>
      <c r="Z1" s="4"/>
      <c r="AA1" s="4"/>
      <c r="AB1" s="4"/>
      <c r="AC1" s="1"/>
      <c r="AD1" s="1"/>
      <c r="AE1" s="1"/>
      <c r="AI1" s="4" t="s">
        <v>10</v>
      </c>
      <c r="AJ1" s="4"/>
      <c r="AK1" s="4"/>
      <c r="AL1" s="4"/>
      <c r="AM1" s="4"/>
      <c r="AN1" s="4"/>
      <c r="AO1" s="4"/>
      <c r="AP1" s="4"/>
      <c r="AQ1" s="4"/>
      <c r="AR1" s="4"/>
      <c r="AS1" s="1"/>
      <c r="AT1" s="1"/>
      <c r="AU1" s="1"/>
    </row>
    <row r="2" spans="1:50" x14ac:dyDescent="0.25">
      <c r="C2" s="4" t="s">
        <v>0</v>
      </c>
      <c r="D2" s="4"/>
      <c r="E2" s="4"/>
      <c r="F2" s="4"/>
      <c r="G2" s="4"/>
      <c r="H2" s="4"/>
      <c r="I2" s="4"/>
      <c r="J2" s="4"/>
      <c r="K2" s="4"/>
      <c r="L2" s="4"/>
      <c r="M2" s="1"/>
      <c r="N2" s="1"/>
      <c r="O2" s="1"/>
      <c r="S2" s="4" t="s">
        <v>0</v>
      </c>
      <c r="T2" s="4"/>
      <c r="U2" s="4"/>
      <c r="V2" s="4"/>
      <c r="W2" s="4"/>
      <c r="X2" s="4"/>
      <c r="Y2" s="4"/>
      <c r="Z2" s="4"/>
      <c r="AA2" s="4"/>
      <c r="AB2" s="4"/>
      <c r="AC2" s="1"/>
      <c r="AD2" s="1"/>
      <c r="AE2" s="1"/>
      <c r="AI2" s="4" t="s">
        <v>0</v>
      </c>
      <c r="AJ2" s="4"/>
      <c r="AK2" s="4"/>
      <c r="AL2" s="4"/>
      <c r="AM2" s="4"/>
      <c r="AN2" s="4"/>
      <c r="AO2" s="4"/>
      <c r="AP2" s="4"/>
      <c r="AQ2" s="4"/>
      <c r="AR2" s="4"/>
      <c r="AS2" s="1"/>
      <c r="AT2" s="1"/>
      <c r="AU2" s="1"/>
    </row>
    <row r="3" spans="1:50" x14ac:dyDescent="0.25">
      <c r="C3">
        <v>5</v>
      </c>
      <c r="D3">
        <v>6</v>
      </c>
      <c r="E3">
        <v>7</v>
      </c>
      <c r="F3">
        <v>8</v>
      </c>
      <c r="G3">
        <v>9</v>
      </c>
      <c r="H3">
        <v>10</v>
      </c>
      <c r="I3">
        <v>11</v>
      </c>
      <c r="J3">
        <v>12</v>
      </c>
      <c r="K3">
        <v>13</v>
      </c>
      <c r="L3">
        <v>14</v>
      </c>
      <c r="S3">
        <v>5</v>
      </c>
      <c r="T3">
        <v>6</v>
      </c>
      <c r="U3">
        <v>7</v>
      </c>
      <c r="V3">
        <v>8</v>
      </c>
      <c r="W3">
        <v>9</v>
      </c>
      <c r="X3">
        <v>10</v>
      </c>
      <c r="Y3">
        <v>11</v>
      </c>
      <c r="Z3">
        <v>12</v>
      </c>
      <c r="AA3">
        <v>13</v>
      </c>
      <c r="AB3">
        <v>14</v>
      </c>
      <c r="AI3">
        <v>5</v>
      </c>
      <c r="AJ3">
        <v>6</v>
      </c>
      <c r="AK3">
        <v>7</v>
      </c>
      <c r="AL3">
        <v>8</v>
      </c>
      <c r="AM3">
        <v>9</v>
      </c>
      <c r="AN3">
        <v>10</v>
      </c>
      <c r="AO3">
        <v>11</v>
      </c>
      <c r="AP3">
        <v>12</v>
      </c>
      <c r="AQ3">
        <v>13</v>
      </c>
      <c r="AR3">
        <v>14</v>
      </c>
    </row>
    <row r="4" spans="1:50" x14ac:dyDescent="0.25">
      <c r="A4" s="3" t="s">
        <v>5</v>
      </c>
      <c r="B4">
        <v>-0.01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Q4" s="3" t="s">
        <v>5</v>
      </c>
      <c r="R4">
        <v>-0.01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G4" s="3" t="s">
        <v>5</v>
      </c>
      <c r="AH4">
        <v>-0.01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W4" t="s">
        <v>8</v>
      </c>
      <c r="AX4">
        <v>9.4</v>
      </c>
    </row>
    <row r="5" spans="1:50" x14ac:dyDescent="0.25">
      <c r="A5" s="3"/>
      <c r="B5">
        <v>0.09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Q5" s="3"/>
      <c r="R5">
        <v>0.09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G5" s="3"/>
      <c r="AH5">
        <v>0.09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W5" t="s">
        <v>9</v>
      </c>
      <c r="AX5">
        <v>14</v>
      </c>
    </row>
    <row r="6" spans="1:50" x14ac:dyDescent="0.25">
      <c r="A6" s="3"/>
      <c r="B6">
        <v>0.19</v>
      </c>
      <c r="C6">
        <v>0</v>
      </c>
      <c r="D6">
        <v>0</v>
      </c>
      <c r="E6">
        <v>97</v>
      </c>
      <c r="F6">
        <v>308</v>
      </c>
      <c r="G6">
        <v>528</v>
      </c>
      <c r="H6">
        <v>250</v>
      </c>
      <c r="I6">
        <v>157</v>
      </c>
      <c r="J6">
        <v>198</v>
      </c>
      <c r="K6">
        <v>133</v>
      </c>
      <c r="L6">
        <v>32</v>
      </c>
      <c r="Q6" s="3"/>
      <c r="R6">
        <v>0.19</v>
      </c>
      <c r="S6">
        <v>0</v>
      </c>
      <c r="T6">
        <v>0</v>
      </c>
      <c r="U6">
        <v>8.0399999999999991</v>
      </c>
      <c r="V6">
        <v>8.8699999999999992</v>
      </c>
      <c r="W6">
        <v>9.06</v>
      </c>
      <c r="X6">
        <v>9.4700000000000006</v>
      </c>
      <c r="Y6">
        <v>10.3</v>
      </c>
      <c r="Z6">
        <v>9.35</v>
      </c>
      <c r="AA6">
        <v>9.82</v>
      </c>
      <c r="AB6">
        <v>9.35</v>
      </c>
      <c r="AG6" s="3"/>
      <c r="AH6">
        <v>0.19</v>
      </c>
      <c r="AI6">
        <v>0</v>
      </c>
      <c r="AJ6">
        <v>0</v>
      </c>
      <c r="AK6">
        <v>12.03</v>
      </c>
      <c r="AL6">
        <v>11.83</v>
      </c>
      <c r="AM6">
        <v>13.08</v>
      </c>
      <c r="AN6">
        <v>13.57</v>
      </c>
      <c r="AO6">
        <v>18.78</v>
      </c>
      <c r="AP6">
        <v>12.62</v>
      </c>
      <c r="AQ6">
        <v>13.52</v>
      </c>
      <c r="AR6">
        <v>12.15</v>
      </c>
      <c r="AW6" t="s">
        <v>6</v>
      </c>
      <c r="AX6">
        <v>9.6</v>
      </c>
    </row>
    <row r="7" spans="1:50" x14ac:dyDescent="0.25">
      <c r="A7" s="3"/>
      <c r="B7">
        <v>0.28999999999999998</v>
      </c>
      <c r="C7">
        <v>13</v>
      </c>
      <c r="D7">
        <v>65</v>
      </c>
      <c r="E7">
        <v>494</v>
      </c>
      <c r="F7">
        <v>532</v>
      </c>
      <c r="G7">
        <v>326</v>
      </c>
      <c r="H7">
        <v>76</v>
      </c>
      <c r="I7">
        <v>82</v>
      </c>
      <c r="J7">
        <v>278</v>
      </c>
      <c r="K7">
        <v>754</v>
      </c>
      <c r="L7">
        <v>692</v>
      </c>
      <c r="Q7" s="3"/>
      <c r="R7">
        <v>0.28999999999999998</v>
      </c>
      <c r="S7">
        <v>9.1199999999999992</v>
      </c>
      <c r="T7">
        <v>7.8</v>
      </c>
      <c r="U7">
        <v>8.58</v>
      </c>
      <c r="V7">
        <v>8.61</v>
      </c>
      <c r="W7">
        <v>9.16</v>
      </c>
      <c r="X7">
        <v>9.01</v>
      </c>
      <c r="Y7">
        <v>9.5399999999999991</v>
      </c>
      <c r="Z7">
        <v>9.39</v>
      </c>
      <c r="AA7">
        <v>8.43</v>
      </c>
      <c r="AB7">
        <v>8.36</v>
      </c>
      <c r="AG7" s="3"/>
      <c r="AH7">
        <v>0.28999999999999998</v>
      </c>
      <c r="AI7">
        <v>12.91</v>
      </c>
      <c r="AJ7">
        <v>10.3</v>
      </c>
      <c r="AK7">
        <v>12.11</v>
      </c>
      <c r="AL7">
        <v>12.16</v>
      </c>
      <c r="AM7">
        <v>13.49</v>
      </c>
      <c r="AN7">
        <v>16.79</v>
      </c>
      <c r="AO7">
        <v>13.98</v>
      </c>
      <c r="AP7">
        <v>24.77</v>
      </c>
      <c r="AQ7">
        <v>12</v>
      </c>
      <c r="AR7">
        <v>12.28</v>
      </c>
      <c r="AW7" t="s">
        <v>7</v>
      </c>
      <c r="AX7">
        <v>14.5</v>
      </c>
    </row>
    <row r="8" spans="1:50" x14ac:dyDescent="0.25">
      <c r="A8" s="3"/>
      <c r="B8">
        <v>0.39</v>
      </c>
      <c r="C8">
        <v>118</v>
      </c>
      <c r="D8">
        <v>137</v>
      </c>
      <c r="E8">
        <v>487</v>
      </c>
      <c r="F8">
        <v>212</v>
      </c>
      <c r="G8">
        <v>64</v>
      </c>
      <c r="H8">
        <v>25</v>
      </c>
      <c r="I8">
        <v>167</v>
      </c>
      <c r="J8">
        <v>535</v>
      </c>
      <c r="K8">
        <v>897</v>
      </c>
      <c r="L8">
        <v>827</v>
      </c>
      <c r="Q8" s="3"/>
      <c r="R8">
        <v>0.39</v>
      </c>
      <c r="S8">
        <v>7.42</v>
      </c>
      <c r="T8">
        <v>8.59</v>
      </c>
      <c r="U8">
        <v>8.58</v>
      </c>
      <c r="V8">
        <v>9.92</v>
      </c>
      <c r="W8">
        <v>10.73</v>
      </c>
      <c r="X8">
        <v>9.0500000000000007</v>
      </c>
      <c r="Y8">
        <v>11.64</v>
      </c>
      <c r="Z8">
        <v>9.19</v>
      </c>
      <c r="AA8">
        <v>8.2899999999999991</v>
      </c>
      <c r="AB8">
        <v>7.58</v>
      </c>
      <c r="AG8" s="3"/>
      <c r="AH8">
        <v>0.39</v>
      </c>
      <c r="AI8">
        <v>11.43</v>
      </c>
      <c r="AJ8">
        <v>12.7</v>
      </c>
      <c r="AK8">
        <v>11.63</v>
      </c>
      <c r="AL8">
        <v>13.73</v>
      </c>
      <c r="AM8">
        <v>16.05</v>
      </c>
      <c r="AN8">
        <v>12.35</v>
      </c>
      <c r="AO8">
        <v>21.65</v>
      </c>
      <c r="AP8">
        <v>14.59</v>
      </c>
      <c r="AQ8">
        <v>12.82</v>
      </c>
      <c r="AR8">
        <v>12.72</v>
      </c>
    </row>
    <row r="9" spans="1:50" x14ac:dyDescent="0.25">
      <c r="A9" s="3"/>
      <c r="B9">
        <v>0.49</v>
      </c>
      <c r="C9">
        <v>234</v>
      </c>
      <c r="D9">
        <v>174</v>
      </c>
      <c r="E9">
        <v>465</v>
      </c>
      <c r="F9">
        <v>180</v>
      </c>
      <c r="G9">
        <v>43</v>
      </c>
      <c r="H9">
        <v>39</v>
      </c>
      <c r="I9">
        <v>332</v>
      </c>
      <c r="J9">
        <v>909</v>
      </c>
      <c r="K9">
        <v>1205</v>
      </c>
      <c r="L9">
        <v>800</v>
      </c>
      <c r="Q9" s="3"/>
      <c r="R9">
        <v>0.49</v>
      </c>
      <c r="S9">
        <v>7.72</v>
      </c>
      <c r="T9">
        <v>8.48</v>
      </c>
      <c r="U9">
        <v>8.74</v>
      </c>
      <c r="V9">
        <v>9.14</v>
      </c>
      <c r="W9">
        <v>9.69</v>
      </c>
      <c r="X9">
        <v>9.85</v>
      </c>
      <c r="Y9">
        <v>9.84</v>
      </c>
      <c r="Z9">
        <v>9.19</v>
      </c>
      <c r="AA9">
        <v>8.44</v>
      </c>
      <c r="AB9">
        <v>8.09</v>
      </c>
      <c r="AG9" s="3"/>
      <c r="AH9">
        <v>0.49</v>
      </c>
      <c r="AI9">
        <v>11.06</v>
      </c>
      <c r="AJ9">
        <v>11.88</v>
      </c>
      <c r="AK9">
        <v>11.75</v>
      </c>
      <c r="AL9">
        <v>11.59</v>
      </c>
      <c r="AM9">
        <v>13.47</v>
      </c>
      <c r="AN9">
        <v>16.05</v>
      </c>
      <c r="AO9">
        <v>14</v>
      </c>
      <c r="AP9">
        <v>13.3</v>
      </c>
      <c r="AQ9">
        <v>13.01</v>
      </c>
      <c r="AR9">
        <v>12.89</v>
      </c>
    </row>
    <row r="10" spans="1:50" x14ac:dyDescent="0.25">
      <c r="A10" s="3"/>
      <c r="B10">
        <v>0.59</v>
      </c>
      <c r="C10">
        <v>224</v>
      </c>
      <c r="D10">
        <v>123</v>
      </c>
      <c r="E10">
        <v>322</v>
      </c>
      <c r="F10">
        <v>128</v>
      </c>
      <c r="G10">
        <v>31</v>
      </c>
      <c r="H10">
        <v>58</v>
      </c>
      <c r="I10">
        <v>428</v>
      </c>
      <c r="J10">
        <v>915</v>
      </c>
      <c r="K10">
        <v>1040</v>
      </c>
      <c r="L10">
        <v>563</v>
      </c>
      <c r="Q10" s="3"/>
      <c r="R10">
        <v>0.59</v>
      </c>
      <c r="S10">
        <v>7.32</v>
      </c>
      <c r="T10">
        <v>8.69</v>
      </c>
      <c r="U10">
        <v>8.8699999999999992</v>
      </c>
      <c r="V10">
        <v>9.51</v>
      </c>
      <c r="W10">
        <v>10.029999999999999</v>
      </c>
      <c r="X10">
        <v>9.5299999999999994</v>
      </c>
      <c r="Y10">
        <v>9.32</v>
      </c>
      <c r="Z10">
        <v>8.93</v>
      </c>
      <c r="AA10">
        <v>8.4499999999999993</v>
      </c>
      <c r="AB10">
        <v>8.4</v>
      </c>
      <c r="AG10" s="3"/>
      <c r="AH10">
        <v>0.59</v>
      </c>
      <c r="AI10">
        <v>10.7</v>
      </c>
      <c r="AJ10">
        <v>11.82</v>
      </c>
      <c r="AK10">
        <v>12.14</v>
      </c>
      <c r="AL10">
        <v>12.87</v>
      </c>
      <c r="AM10">
        <v>12.49</v>
      </c>
      <c r="AN10">
        <v>13.62</v>
      </c>
      <c r="AO10">
        <v>13.66</v>
      </c>
      <c r="AP10">
        <v>13.44</v>
      </c>
      <c r="AQ10">
        <v>12.21</v>
      </c>
      <c r="AR10">
        <v>13.32</v>
      </c>
    </row>
    <row r="11" spans="1:50" x14ac:dyDescent="0.25">
      <c r="A11" s="3"/>
      <c r="B11">
        <v>0.69</v>
      </c>
      <c r="C11">
        <v>262</v>
      </c>
      <c r="D11">
        <v>132</v>
      </c>
      <c r="E11">
        <v>263</v>
      </c>
      <c r="F11">
        <v>126</v>
      </c>
      <c r="G11">
        <v>69</v>
      </c>
      <c r="H11">
        <v>108</v>
      </c>
      <c r="I11">
        <v>523</v>
      </c>
      <c r="J11">
        <v>987</v>
      </c>
      <c r="K11">
        <v>968</v>
      </c>
      <c r="L11">
        <v>379</v>
      </c>
      <c r="Q11" s="3"/>
      <c r="R11">
        <v>0.69</v>
      </c>
      <c r="S11">
        <v>7.85</v>
      </c>
      <c r="T11">
        <v>8.8699999999999992</v>
      </c>
      <c r="U11">
        <v>8.91</v>
      </c>
      <c r="V11">
        <v>9.11</v>
      </c>
      <c r="W11">
        <v>9.9</v>
      </c>
      <c r="X11">
        <v>10.17</v>
      </c>
      <c r="Y11">
        <v>8.9</v>
      </c>
      <c r="Z11">
        <v>8.8800000000000008</v>
      </c>
      <c r="AA11">
        <v>8.69</v>
      </c>
      <c r="AB11">
        <v>8.24</v>
      </c>
      <c r="AG11" s="3"/>
      <c r="AH11">
        <v>0.69</v>
      </c>
      <c r="AI11">
        <v>12.1</v>
      </c>
      <c r="AJ11">
        <v>12.37</v>
      </c>
      <c r="AK11">
        <v>11.95</v>
      </c>
      <c r="AL11">
        <v>12.16</v>
      </c>
      <c r="AM11">
        <v>12.65</v>
      </c>
      <c r="AN11">
        <v>14</v>
      </c>
      <c r="AO11">
        <v>13.52</v>
      </c>
      <c r="AP11">
        <v>13.28</v>
      </c>
      <c r="AQ11">
        <v>13.34</v>
      </c>
      <c r="AR11">
        <v>11.87</v>
      </c>
    </row>
    <row r="12" spans="1:50" x14ac:dyDescent="0.25">
      <c r="A12" s="3"/>
      <c r="B12">
        <v>0.79</v>
      </c>
      <c r="C12">
        <v>424</v>
      </c>
      <c r="D12">
        <v>160</v>
      </c>
      <c r="E12">
        <v>410</v>
      </c>
      <c r="F12">
        <v>301</v>
      </c>
      <c r="G12">
        <v>163</v>
      </c>
      <c r="H12">
        <v>190</v>
      </c>
      <c r="I12">
        <v>662</v>
      </c>
      <c r="J12">
        <v>988</v>
      </c>
      <c r="K12">
        <v>697</v>
      </c>
      <c r="L12">
        <v>269</v>
      </c>
      <c r="Q12" s="3"/>
      <c r="R12">
        <v>0.79</v>
      </c>
      <c r="S12">
        <v>7.67</v>
      </c>
      <c r="T12">
        <v>8.84</v>
      </c>
      <c r="U12">
        <v>8.9499999999999993</v>
      </c>
      <c r="V12">
        <v>9.49</v>
      </c>
      <c r="W12">
        <v>10.33</v>
      </c>
      <c r="X12">
        <v>9.7899999999999991</v>
      </c>
      <c r="Y12">
        <v>9.4600000000000009</v>
      </c>
      <c r="Z12">
        <v>9.2799999999999994</v>
      </c>
      <c r="AA12">
        <v>8.8000000000000007</v>
      </c>
      <c r="AB12">
        <v>9.0299999999999994</v>
      </c>
      <c r="AG12" s="3"/>
      <c r="AH12">
        <v>0.79</v>
      </c>
      <c r="AI12">
        <v>11.19</v>
      </c>
      <c r="AJ12">
        <v>11.76</v>
      </c>
      <c r="AK12">
        <v>11.86</v>
      </c>
      <c r="AL12">
        <v>13.1</v>
      </c>
      <c r="AM12">
        <v>13.31</v>
      </c>
      <c r="AN12">
        <v>13.95</v>
      </c>
      <c r="AO12">
        <v>13.54</v>
      </c>
      <c r="AP12">
        <v>14.46</v>
      </c>
      <c r="AQ12">
        <v>13.14</v>
      </c>
      <c r="AR12">
        <v>13.74</v>
      </c>
    </row>
    <row r="13" spans="1:50" x14ac:dyDescent="0.25">
      <c r="A13" s="3"/>
      <c r="B13">
        <v>0.89</v>
      </c>
      <c r="C13">
        <v>557</v>
      </c>
      <c r="D13">
        <v>305</v>
      </c>
      <c r="E13">
        <v>1166</v>
      </c>
      <c r="F13">
        <v>1244</v>
      </c>
      <c r="G13">
        <v>1417</v>
      </c>
      <c r="H13">
        <v>1430</v>
      </c>
      <c r="I13">
        <v>1457</v>
      </c>
      <c r="J13">
        <v>1174</v>
      </c>
      <c r="K13">
        <v>720</v>
      </c>
      <c r="L13">
        <v>215</v>
      </c>
      <c r="Q13" s="3"/>
      <c r="R13">
        <v>0.89</v>
      </c>
      <c r="S13">
        <v>7.25</v>
      </c>
      <c r="T13">
        <v>8.77</v>
      </c>
      <c r="U13">
        <v>8.6999999999999993</v>
      </c>
      <c r="V13">
        <v>9.17</v>
      </c>
      <c r="W13">
        <v>9.74</v>
      </c>
      <c r="X13">
        <v>9.6999999999999993</v>
      </c>
      <c r="Y13">
        <v>10.07</v>
      </c>
      <c r="Z13">
        <v>9.44</v>
      </c>
      <c r="AA13">
        <v>8.84</v>
      </c>
      <c r="AB13">
        <v>8.77</v>
      </c>
      <c r="AG13" s="3"/>
      <c r="AH13">
        <v>0.89</v>
      </c>
      <c r="AI13">
        <v>10.63</v>
      </c>
      <c r="AJ13">
        <v>12.06</v>
      </c>
      <c r="AK13">
        <v>12.12</v>
      </c>
      <c r="AL13">
        <v>13.34</v>
      </c>
      <c r="AM13">
        <v>13.93</v>
      </c>
      <c r="AN13">
        <v>14.39</v>
      </c>
      <c r="AO13">
        <v>15.78</v>
      </c>
      <c r="AP13">
        <v>13.68</v>
      </c>
      <c r="AQ13">
        <v>13.75</v>
      </c>
      <c r="AR13">
        <v>15.15</v>
      </c>
    </row>
    <row r="14" spans="1:50" ht="15" customHeight="1" x14ac:dyDescent="0.25">
      <c r="A14" s="3"/>
      <c r="B14">
        <v>0.99</v>
      </c>
      <c r="C14">
        <v>512</v>
      </c>
      <c r="D14">
        <v>362</v>
      </c>
      <c r="E14">
        <v>1328</v>
      </c>
      <c r="F14">
        <v>1724</v>
      </c>
      <c r="G14">
        <v>2236</v>
      </c>
      <c r="H14">
        <v>1620</v>
      </c>
      <c r="I14">
        <v>1217</v>
      </c>
      <c r="J14">
        <v>549</v>
      </c>
      <c r="K14">
        <v>264</v>
      </c>
      <c r="L14">
        <v>85</v>
      </c>
      <c r="Q14" s="3"/>
      <c r="R14">
        <v>0.99</v>
      </c>
      <c r="S14">
        <v>7.6</v>
      </c>
      <c r="T14">
        <v>9</v>
      </c>
      <c r="U14">
        <v>8.83</v>
      </c>
      <c r="V14">
        <v>9.16</v>
      </c>
      <c r="W14">
        <v>9.61</v>
      </c>
      <c r="X14">
        <v>9.6</v>
      </c>
      <c r="Y14">
        <v>9.68</v>
      </c>
      <c r="Z14">
        <v>8.91</v>
      </c>
      <c r="AA14">
        <v>8.86</v>
      </c>
      <c r="AB14">
        <v>8.59</v>
      </c>
      <c r="AG14" s="3"/>
      <c r="AH14">
        <v>0.99</v>
      </c>
      <c r="AI14">
        <v>11.61</v>
      </c>
      <c r="AJ14">
        <v>14.05</v>
      </c>
      <c r="AK14">
        <v>13.15</v>
      </c>
      <c r="AL14">
        <v>14.32</v>
      </c>
      <c r="AM14">
        <v>14.97</v>
      </c>
      <c r="AN14">
        <v>15.14</v>
      </c>
      <c r="AO14">
        <v>15.8</v>
      </c>
      <c r="AP14">
        <v>13.53</v>
      </c>
      <c r="AQ14">
        <v>13.42</v>
      </c>
      <c r="AR14">
        <v>12.01</v>
      </c>
    </row>
    <row r="15" spans="1:50" x14ac:dyDescent="0.25">
      <c r="A15" s="3"/>
      <c r="B15">
        <v>1.0900000000000001</v>
      </c>
      <c r="C15">
        <v>510</v>
      </c>
      <c r="D15">
        <v>313</v>
      </c>
      <c r="E15">
        <v>870</v>
      </c>
      <c r="F15">
        <v>1170</v>
      </c>
      <c r="G15">
        <v>1189</v>
      </c>
      <c r="H15">
        <v>612</v>
      </c>
      <c r="I15">
        <v>362</v>
      </c>
      <c r="J15">
        <v>122</v>
      </c>
      <c r="K15">
        <v>60</v>
      </c>
      <c r="L15">
        <v>35</v>
      </c>
      <c r="Q15" s="3"/>
      <c r="R15">
        <v>1.0900000000000001</v>
      </c>
      <c r="S15">
        <v>8.99</v>
      </c>
      <c r="T15">
        <v>9.9</v>
      </c>
      <c r="U15">
        <v>9.76</v>
      </c>
      <c r="V15">
        <v>9.9</v>
      </c>
      <c r="W15">
        <v>10.19</v>
      </c>
      <c r="X15">
        <v>9.6999999999999993</v>
      </c>
      <c r="Y15">
        <v>9.59</v>
      </c>
      <c r="Z15">
        <v>8.7100000000000009</v>
      </c>
      <c r="AA15">
        <v>7.46</v>
      </c>
      <c r="AB15">
        <v>7.98</v>
      </c>
      <c r="AG15" s="3"/>
      <c r="AH15">
        <v>1.0900000000000001</v>
      </c>
      <c r="AI15">
        <v>14.46</v>
      </c>
      <c r="AJ15">
        <v>15.57</v>
      </c>
      <c r="AK15">
        <v>14.87</v>
      </c>
      <c r="AL15">
        <v>16.25</v>
      </c>
      <c r="AM15">
        <v>16.079999999999998</v>
      </c>
      <c r="AN15">
        <v>15.15</v>
      </c>
      <c r="AO15">
        <v>16.09</v>
      </c>
      <c r="AP15">
        <v>13.63</v>
      </c>
      <c r="AQ15">
        <v>10.39</v>
      </c>
      <c r="AR15">
        <v>13.53</v>
      </c>
    </row>
    <row r="16" spans="1:50" x14ac:dyDescent="0.25">
      <c r="A16" s="3"/>
      <c r="B16">
        <v>1.19</v>
      </c>
      <c r="C16">
        <v>455</v>
      </c>
      <c r="D16">
        <v>214</v>
      </c>
      <c r="E16">
        <v>424</v>
      </c>
      <c r="F16">
        <v>481</v>
      </c>
      <c r="G16">
        <v>380</v>
      </c>
      <c r="H16">
        <v>160</v>
      </c>
      <c r="I16">
        <v>85</v>
      </c>
      <c r="J16">
        <v>27</v>
      </c>
      <c r="K16">
        <v>13</v>
      </c>
      <c r="L16">
        <v>0</v>
      </c>
      <c r="Q16" s="3"/>
      <c r="R16">
        <v>1.19</v>
      </c>
      <c r="S16">
        <v>9.25</v>
      </c>
      <c r="T16">
        <v>11.01</v>
      </c>
      <c r="U16">
        <v>10.81</v>
      </c>
      <c r="V16">
        <v>10.88</v>
      </c>
      <c r="W16">
        <v>10.98</v>
      </c>
      <c r="X16">
        <v>9.8800000000000008</v>
      </c>
      <c r="Y16">
        <v>9.19</v>
      </c>
      <c r="Z16">
        <v>8.7799999999999994</v>
      </c>
      <c r="AA16">
        <v>7.34</v>
      </c>
      <c r="AB16">
        <v>0</v>
      </c>
      <c r="AG16" s="3"/>
      <c r="AH16">
        <v>1.19</v>
      </c>
      <c r="AI16">
        <v>14.55</v>
      </c>
      <c r="AJ16">
        <v>17.02</v>
      </c>
      <c r="AK16">
        <v>19.239999999999998</v>
      </c>
      <c r="AL16">
        <v>16.760000000000002</v>
      </c>
      <c r="AM16">
        <v>19.04</v>
      </c>
      <c r="AN16">
        <v>15.35</v>
      </c>
      <c r="AO16">
        <v>13.31</v>
      </c>
      <c r="AP16">
        <v>12.93</v>
      </c>
      <c r="AQ16">
        <v>8.4600000000000009</v>
      </c>
      <c r="AR16">
        <v>0</v>
      </c>
    </row>
    <row r="17" spans="1:44" x14ac:dyDescent="0.25">
      <c r="A17" s="3"/>
      <c r="B17">
        <v>1.29</v>
      </c>
      <c r="C17">
        <v>418</v>
      </c>
      <c r="D17">
        <v>131</v>
      </c>
      <c r="E17">
        <v>199</v>
      </c>
      <c r="F17">
        <v>192</v>
      </c>
      <c r="G17">
        <v>132</v>
      </c>
      <c r="H17">
        <v>48</v>
      </c>
      <c r="I17">
        <v>31</v>
      </c>
      <c r="J17">
        <v>0</v>
      </c>
      <c r="K17">
        <v>0</v>
      </c>
      <c r="L17">
        <v>0</v>
      </c>
      <c r="Q17" s="3"/>
      <c r="R17">
        <v>1.29</v>
      </c>
      <c r="S17">
        <v>9.74</v>
      </c>
      <c r="T17">
        <v>11.49</v>
      </c>
      <c r="U17">
        <v>10.99</v>
      </c>
      <c r="V17">
        <v>11.78</v>
      </c>
      <c r="W17">
        <v>10.65</v>
      </c>
      <c r="X17">
        <v>11.31</v>
      </c>
      <c r="Y17">
        <v>9.4600000000000009</v>
      </c>
      <c r="Z17">
        <v>0</v>
      </c>
      <c r="AA17">
        <v>0</v>
      </c>
      <c r="AB17">
        <v>0</v>
      </c>
      <c r="AG17" s="3"/>
      <c r="AH17">
        <v>1.29</v>
      </c>
      <c r="AI17">
        <v>15.92</v>
      </c>
      <c r="AJ17">
        <v>16.809999999999999</v>
      </c>
      <c r="AK17">
        <v>16.399999999999999</v>
      </c>
      <c r="AL17">
        <v>19.39</v>
      </c>
      <c r="AM17">
        <v>15.92</v>
      </c>
      <c r="AN17">
        <v>19.89</v>
      </c>
      <c r="AO17">
        <v>15.97</v>
      </c>
      <c r="AP17">
        <v>0</v>
      </c>
      <c r="AQ17">
        <v>0</v>
      </c>
      <c r="AR17">
        <v>0</v>
      </c>
    </row>
    <row r="18" spans="1:44" x14ac:dyDescent="0.25">
      <c r="A18" s="3"/>
      <c r="B18">
        <v>1.39</v>
      </c>
      <c r="C18">
        <v>234</v>
      </c>
      <c r="D18">
        <v>53</v>
      </c>
      <c r="E18">
        <v>67</v>
      </c>
      <c r="F18">
        <v>61</v>
      </c>
      <c r="G18">
        <v>48</v>
      </c>
      <c r="H18">
        <v>14</v>
      </c>
      <c r="I18">
        <v>0</v>
      </c>
      <c r="J18">
        <v>0</v>
      </c>
      <c r="K18">
        <v>0</v>
      </c>
      <c r="L18">
        <v>0</v>
      </c>
      <c r="Q18" s="3"/>
      <c r="R18">
        <v>1.39</v>
      </c>
      <c r="S18">
        <v>10.87</v>
      </c>
      <c r="T18">
        <v>12.05</v>
      </c>
      <c r="U18">
        <v>11.45</v>
      </c>
      <c r="V18">
        <v>11.89</v>
      </c>
      <c r="W18">
        <v>11.43</v>
      </c>
      <c r="X18">
        <v>9.31</v>
      </c>
      <c r="Y18">
        <v>0</v>
      </c>
      <c r="Z18">
        <v>0</v>
      </c>
      <c r="AA18">
        <v>0</v>
      </c>
      <c r="AB18">
        <v>0</v>
      </c>
      <c r="AG18" s="3"/>
      <c r="AH18">
        <v>1.39</v>
      </c>
      <c r="AI18">
        <v>19.989999999999998</v>
      </c>
      <c r="AJ18">
        <v>15.51</v>
      </c>
      <c r="AK18">
        <v>19.579999999999998</v>
      </c>
      <c r="AL18">
        <v>23.73</v>
      </c>
      <c r="AM18">
        <v>18.55</v>
      </c>
      <c r="AN18">
        <v>12.6</v>
      </c>
      <c r="AO18">
        <v>0</v>
      </c>
      <c r="AP18">
        <v>0</v>
      </c>
      <c r="AQ18">
        <v>0</v>
      </c>
      <c r="AR18">
        <v>0</v>
      </c>
    </row>
    <row r="19" spans="1:44" x14ac:dyDescent="0.25">
      <c r="A19" s="3"/>
      <c r="B19">
        <v>1.49</v>
      </c>
      <c r="C19">
        <v>132</v>
      </c>
      <c r="D19">
        <v>33</v>
      </c>
      <c r="E19">
        <v>35</v>
      </c>
      <c r="F19">
        <v>30</v>
      </c>
      <c r="G19">
        <v>18</v>
      </c>
      <c r="H19">
        <v>0</v>
      </c>
      <c r="I19">
        <v>0</v>
      </c>
      <c r="J19">
        <v>0</v>
      </c>
      <c r="K19">
        <v>0</v>
      </c>
      <c r="L19">
        <v>0</v>
      </c>
      <c r="Q19" s="3"/>
      <c r="R19">
        <v>1.49</v>
      </c>
      <c r="S19">
        <v>11.53</v>
      </c>
      <c r="T19">
        <v>12.81</v>
      </c>
      <c r="U19">
        <v>13.03</v>
      </c>
      <c r="V19">
        <v>10.41</v>
      </c>
      <c r="W19">
        <v>14.61</v>
      </c>
      <c r="X19">
        <v>0</v>
      </c>
      <c r="Y19">
        <v>0</v>
      </c>
      <c r="Z19">
        <v>0</v>
      </c>
      <c r="AA19">
        <v>0</v>
      </c>
      <c r="AB19">
        <v>0</v>
      </c>
      <c r="AG19" s="3"/>
      <c r="AH19">
        <v>1.49</v>
      </c>
      <c r="AI19">
        <v>22.34</v>
      </c>
      <c r="AJ19">
        <v>17.41</v>
      </c>
      <c r="AK19">
        <v>21.61</v>
      </c>
      <c r="AL19">
        <v>17.45</v>
      </c>
      <c r="AM19">
        <v>18.57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5">
      <c r="A20" s="3"/>
      <c r="B20">
        <v>1.59</v>
      </c>
      <c r="C20">
        <v>83</v>
      </c>
      <c r="D20">
        <v>17</v>
      </c>
      <c r="E20">
        <v>23</v>
      </c>
      <c r="F20">
        <v>12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Q20" s="3"/>
      <c r="R20">
        <v>1.59</v>
      </c>
      <c r="S20">
        <v>11.31</v>
      </c>
      <c r="T20">
        <v>13.94</v>
      </c>
      <c r="U20">
        <v>12.57</v>
      </c>
      <c r="V20">
        <v>9.69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G20" s="3"/>
      <c r="AH20">
        <v>1.59</v>
      </c>
      <c r="AI20">
        <v>19.739999999999998</v>
      </c>
      <c r="AJ20">
        <v>18.14</v>
      </c>
      <c r="AK20">
        <v>17.809999999999999</v>
      </c>
      <c r="AL20">
        <v>12.53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5">
      <c r="A21" s="3"/>
      <c r="B21">
        <v>1.69</v>
      </c>
      <c r="C21">
        <v>61</v>
      </c>
      <c r="D21">
        <v>16</v>
      </c>
      <c r="E21">
        <v>14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Q21" s="3"/>
      <c r="R21">
        <v>1.69</v>
      </c>
      <c r="S21">
        <v>11.43</v>
      </c>
      <c r="T21">
        <v>15.42</v>
      </c>
      <c r="U21">
        <v>12.51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G21" s="3"/>
      <c r="AH21">
        <v>1.69</v>
      </c>
      <c r="AI21">
        <v>16.02</v>
      </c>
      <c r="AJ21">
        <v>23.65</v>
      </c>
      <c r="AK21">
        <v>19.72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5">
      <c r="A22" s="3"/>
      <c r="B22">
        <v>1.79</v>
      </c>
      <c r="C22">
        <v>39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Q22" s="3"/>
      <c r="R22">
        <v>1.79</v>
      </c>
      <c r="S22">
        <v>9.66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G22" s="3"/>
      <c r="AH22">
        <v>1.79</v>
      </c>
      <c r="AI22">
        <v>12.65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5">
      <c r="A23" s="3"/>
      <c r="B23">
        <v>1.89</v>
      </c>
      <c r="C23">
        <v>22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Q23" s="3"/>
      <c r="R23">
        <v>1.89</v>
      </c>
      <c r="S23">
        <v>11.58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G23" s="3"/>
      <c r="AH23">
        <v>1.89</v>
      </c>
      <c r="AI23">
        <v>17.16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5">
      <c r="A24" s="3"/>
      <c r="B24">
        <v>1.99</v>
      </c>
      <c r="C24">
        <v>25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Q24" s="3"/>
      <c r="R24">
        <v>1.99</v>
      </c>
      <c r="S24">
        <v>8.77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G24" s="3"/>
      <c r="AH24">
        <v>1.99</v>
      </c>
      <c r="AI24">
        <v>12.14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5">
      <c r="A25" s="3"/>
      <c r="B25">
        <v>2.09</v>
      </c>
      <c r="C25">
        <v>10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Q25" s="3"/>
      <c r="R25">
        <v>2.09</v>
      </c>
      <c r="S25">
        <v>11.57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G25" s="3"/>
      <c r="AH25">
        <v>2.09</v>
      </c>
      <c r="AI25">
        <v>15.42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5">
      <c r="A26" s="3"/>
      <c r="B26">
        <v>2.19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Q26" s="3"/>
      <c r="R26">
        <v>2.19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G26" s="3"/>
      <c r="AH26">
        <v>2.19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9" spans="1:44" x14ac:dyDescent="0.25">
      <c r="C29" s="4" t="s">
        <v>3</v>
      </c>
      <c r="D29" s="4"/>
      <c r="E29" s="4"/>
      <c r="F29" s="4"/>
      <c r="G29" s="4"/>
      <c r="H29" s="4"/>
      <c r="I29" s="4"/>
      <c r="J29" s="4"/>
      <c r="K29" s="4"/>
      <c r="L29" s="4"/>
      <c r="M29" s="1"/>
      <c r="N29" s="1"/>
      <c r="O29" s="1"/>
      <c r="S29" s="4" t="s">
        <v>4</v>
      </c>
      <c r="T29" s="4"/>
      <c r="U29" s="4"/>
      <c r="V29" s="4"/>
      <c r="W29" s="4"/>
      <c r="X29" s="4"/>
      <c r="Y29" s="4"/>
      <c r="Z29" s="4"/>
      <c r="AA29" s="4"/>
      <c r="AB29" s="4"/>
      <c r="AC29" s="1"/>
      <c r="AD29" s="1"/>
      <c r="AE29" s="1"/>
    </row>
    <row r="30" spans="1:44" x14ac:dyDescent="0.25">
      <c r="C30" s="4" t="s">
        <v>0</v>
      </c>
      <c r="D30" s="4"/>
      <c r="E30" s="4"/>
      <c r="F30" s="4"/>
      <c r="G30" s="4"/>
      <c r="H30" s="4"/>
      <c r="I30" s="4"/>
      <c r="J30" s="4"/>
      <c r="K30" s="4"/>
      <c r="L30" s="4"/>
      <c r="M30" s="1"/>
      <c r="N30" s="1"/>
      <c r="O30" s="1"/>
      <c r="S30" s="4" t="s">
        <v>0</v>
      </c>
      <c r="T30" s="4"/>
      <c r="U30" s="4"/>
      <c r="V30" s="4"/>
      <c r="W30" s="4"/>
      <c r="X30" s="4"/>
      <c r="Y30" s="4"/>
      <c r="Z30" s="4"/>
      <c r="AA30" s="4"/>
      <c r="AB30" s="4"/>
      <c r="AC30" s="1"/>
      <c r="AD30" s="1"/>
      <c r="AE30" s="1"/>
    </row>
    <row r="31" spans="1:44" x14ac:dyDescent="0.25">
      <c r="C31">
        <v>5</v>
      </c>
      <c r="D31">
        <v>6</v>
      </c>
      <c r="E31">
        <v>7</v>
      </c>
      <c r="F31">
        <v>8</v>
      </c>
      <c r="G31">
        <v>9</v>
      </c>
      <c r="H31">
        <v>10</v>
      </c>
      <c r="I31">
        <v>11</v>
      </c>
      <c r="J31">
        <v>12</v>
      </c>
      <c r="K31">
        <v>13</v>
      </c>
      <c r="L31">
        <v>14</v>
      </c>
      <c r="S31">
        <v>5</v>
      </c>
      <c r="T31">
        <v>6</v>
      </c>
      <c r="U31">
        <v>7</v>
      </c>
      <c r="V31">
        <v>8</v>
      </c>
      <c r="W31">
        <v>9</v>
      </c>
      <c r="X31">
        <v>10</v>
      </c>
      <c r="Y31">
        <v>11</v>
      </c>
      <c r="Z31">
        <v>12</v>
      </c>
      <c r="AA31">
        <v>13</v>
      </c>
      <c r="AB31">
        <v>14</v>
      </c>
    </row>
    <row r="32" spans="1:44" x14ac:dyDescent="0.25">
      <c r="A32" s="3" t="s">
        <v>5</v>
      </c>
      <c r="B32">
        <v>-0.01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Q32" s="3" t="s">
        <v>5</v>
      </c>
      <c r="R32">
        <v>-0.01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</row>
    <row r="33" spans="1:28" x14ac:dyDescent="0.25">
      <c r="A33" s="3"/>
      <c r="B33">
        <v>0.09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Q33" s="3"/>
      <c r="R33">
        <v>0.09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</row>
    <row r="34" spans="1:28" x14ac:dyDescent="0.25">
      <c r="A34" s="3"/>
      <c r="B34">
        <v>0.19</v>
      </c>
      <c r="C34">
        <v>0</v>
      </c>
      <c r="D34">
        <v>0</v>
      </c>
      <c r="E34">
        <v>16.399999999999999</v>
      </c>
      <c r="F34">
        <v>19.14</v>
      </c>
      <c r="G34">
        <v>24.49</v>
      </c>
      <c r="H34">
        <v>38.9</v>
      </c>
      <c r="I34">
        <v>43.54</v>
      </c>
      <c r="J34">
        <v>29.32</v>
      </c>
      <c r="K34">
        <v>19.5</v>
      </c>
      <c r="L34">
        <v>15.34</v>
      </c>
      <c r="Q34" s="3"/>
      <c r="R34">
        <v>0.19</v>
      </c>
      <c r="S34">
        <v>0</v>
      </c>
      <c r="T34">
        <v>0</v>
      </c>
      <c r="U34">
        <v>-7.93</v>
      </c>
      <c r="V34">
        <v>-4</v>
      </c>
      <c r="W34">
        <v>0.52</v>
      </c>
      <c r="X34">
        <v>7.48</v>
      </c>
      <c r="Y34">
        <v>15.84</v>
      </c>
      <c r="Z34">
        <v>20.190000000000001</v>
      </c>
      <c r="AA34">
        <v>22.88</v>
      </c>
      <c r="AB34">
        <v>23.47</v>
      </c>
    </row>
    <row r="35" spans="1:28" x14ac:dyDescent="0.25">
      <c r="A35" s="3"/>
      <c r="B35">
        <v>0.28999999999999998</v>
      </c>
      <c r="C35">
        <v>6.56</v>
      </c>
      <c r="D35">
        <v>9.4600000000000009</v>
      </c>
      <c r="E35">
        <v>17.12</v>
      </c>
      <c r="F35">
        <v>21.28</v>
      </c>
      <c r="G35">
        <v>29.32</v>
      </c>
      <c r="H35">
        <v>46.65</v>
      </c>
      <c r="I35">
        <v>48.64</v>
      </c>
      <c r="J35">
        <v>33.57</v>
      </c>
      <c r="K35">
        <v>18.920000000000002</v>
      </c>
      <c r="L35">
        <v>7.65</v>
      </c>
      <c r="Q35" s="3"/>
      <c r="R35">
        <v>0.28999999999999998</v>
      </c>
      <c r="S35">
        <v>-10.119999999999999</v>
      </c>
      <c r="T35">
        <v>-7.85</v>
      </c>
      <c r="U35">
        <v>-3.75</v>
      </c>
      <c r="V35">
        <v>2.92</v>
      </c>
      <c r="W35">
        <v>11.89</v>
      </c>
      <c r="X35">
        <v>18.899999999999999</v>
      </c>
      <c r="Y35">
        <v>23.46</v>
      </c>
      <c r="Z35">
        <v>21.06</v>
      </c>
      <c r="AA35">
        <v>17.86</v>
      </c>
      <c r="AB35">
        <v>16.86</v>
      </c>
    </row>
    <row r="36" spans="1:28" x14ac:dyDescent="0.25">
      <c r="A36" s="3"/>
      <c r="B36">
        <v>0.39</v>
      </c>
      <c r="C36">
        <v>0.56000000000000005</v>
      </c>
      <c r="D36">
        <v>9.11</v>
      </c>
      <c r="E36">
        <v>20.170000000000002</v>
      </c>
      <c r="F36">
        <v>32.03</v>
      </c>
      <c r="G36">
        <v>39.090000000000003</v>
      </c>
      <c r="H36">
        <v>50.62</v>
      </c>
      <c r="I36">
        <v>45.86</v>
      </c>
      <c r="J36">
        <v>32.42</v>
      </c>
      <c r="K36">
        <v>20.2</v>
      </c>
      <c r="L36">
        <v>9.6</v>
      </c>
      <c r="Q36" s="3"/>
      <c r="R36">
        <v>0.39</v>
      </c>
      <c r="S36">
        <v>-6.33</v>
      </c>
      <c r="T36">
        <v>-4.2300000000000004</v>
      </c>
      <c r="U36">
        <v>2.97</v>
      </c>
      <c r="V36">
        <v>13.04</v>
      </c>
      <c r="W36">
        <v>23.23</v>
      </c>
      <c r="X36">
        <v>26.75</v>
      </c>
      <c r="Y36">
        <v>19.72</v>
      </c>
      <c r="Z36">
        <v>16.239999999999998</v>
      </c>
      <c r="AA36">
        <v>15.77</v>
      </c>
      <c r="AB36">
        <v>11.99</v>
      </c>
    </row>
    <row r="37" spans="1:28" x14ac:dyDescent="0.25">
      <c r="A37" s="3"/>
      <c r="B37">
        <v>0.49</v>
      </c>
      <c r="C37">
        <v>-2.35</v>
      </c>
      <c r="D37">
        <v>10.56</v>
      </c>
      <c r="E37">
        <v>26.09</v>
      </c>
      <c r="F37">
        <v>36.44</v>
      </c>
      <c r="G37">
        <v>39.93</v>
      </c>
      <c r="H37">
        <v>50.05</v>
      </c>
      <c r="I37">
        <v>42.23</v>
      </c>
      <c r="J37">
        <v>29.96</v>
      </c>
      <c r="K37">
        <v>18.14</v>
      </c>
      <c r="L37">
        <v>10.66</v>
      </c>
      <c r="Q37" s="3"/>
      <c r="R37">
        <v>0.49</v>
      </c>
      <c r="S37">
        <v>-4.6399999999999997</v>
      </c>
      <c r="T37">
        <v>-0.9</v>
      </c>
      <c r="U37">
        <v>6.65</v>
      </c>
      <c r="V37">
        <v>15.77</v>
      </c>
      <c r="W37">
        <v>25.98</v>
      </c>
      <c r="X37">
        <v>21.5</v>
      </c>
      <c r="Y37">
        <v>15.91</v>
      </c>
      <c r="Z37">
        <v>13.97</v>
      </c>
      <c r="AA37">
        <v>12.72</v>
      </c>
      <c r="AB37">
        <v>9.3699999999999992</v>
      </c>
    </row>
    <row r="38" spans="1:28" x14ac:dyDescent="0.25">
      <c r="A38" s="3"/>
      <c r="B38">
        <v>0.59</v>
      </c>
      <c r="C38">
        <v>1.42</v>
      </c>
      <c r="D38">
        <v>16.579999999999998</v>
      </c>
      <c r="E38">
        <v>29.93</v>
      </c>
      <c r="F38">
        <v>36.85</v>
      </c>
      <c r="G38">
        <v>38.14</v>
      </c>
      <c r="H38">
        <v>48.19</v>
      </c>
      <c r="I38">
        <v>38.72</v>
      </c>
      <c r="J38">
        <v>26.49</v>
      </c>
      <c r="K38">
        <v>16.329999999999998</v>
      </c>
      <c r="L38">
        <v>9.61</v>
      </c>
      <c r="Q38" s="3"/>
      <c r="R38">
        <v>0.59</v>
      </c>
      <c r="S38">
        <v>-4.3</v>
      </c>
      <c r="T38">
        <v>0.76</v>
      </c>
      <c r="U38">
        <v>8.7899999999999991</v>
      </c>
      <c r="V38">
        <v>16.66</v>
      </c>
      <c r="W38">
        <v>23.6</v>
      </c>
      <c r="X38">
        <v>21.39</v>
      </c>
      <c r="Y38">
        <v>14.18</v>
      </c>
      <c r="Z38">
        <v>12.26</v>
      </c>
      <c r="AA38">
        <v>11.08</v>
      </c>
      <c r="AB38">
        <v>8.06</v>
      </c>
    </row>
    <row r="39" spans="1:28" x14ac:dyDescent="0.25">
      <c r="A39" s="3"/>
      <c r="B39">
        <v>0.69</v>
      </c>
      <c r="C39">
        <v>4.66</v>
      </c>
      <c r="D39">
        <v>18.21</v>
      </c>
      <c r="E39">
        <v>30.95</v>
      </c>
      <c r="F39">
        <v>35.479999999999997</v>
      </c>
      <c r="G39">
        <v>42.1</v>
      </c>
      <c r="H39">
        <v>48.1</v>
      </c>
      <c r="I39">
        <v>35.35</v>
      </c>
      <c r="J39">
        <v>23.34</v>
      </c>
      <c r="K39">
        <v>13.92</v>
      </c>
      <c r="L39">
        <v>7.72</v>
      </c>
      <c r="Q39" s="3"/>
      <c r="R39">
        <v>0.69</v>
      </c>
      <c r="S39">
        <v>-3.51</v>
      </c>
      <c r="T39">
        <v>2.6</v>
      </c>
      <c r="U39">
        <v>10.029999999999999</v>
      </c>
      <c r="V39">
        <v>15.98</v>
      </c>
      <c r="W39">
        <v>23.65</v>
      </c>
      <c r="X39">
        <v>19.010000000000002</v>
      </c>
      <c r="Y39">
        <v>12.71</v>
      </c>
      <c r="Z39">
        <v>11.3</v>
      </c>
      <c r="AA39">
        <v>9.5399999999999991</v>
      </c>
      <c r="AB39">
        <v>6.62</v>
      </c>
    </row>
    <row r="40" spans="1:28" x14ac:dyDescent="0.25">
      <c r="A40" s="3"/>
      <c r="B40">
        <v>0.79</v>
      </c>
      <c r="C40">
        <v>8.44</v>
      </c>
      <c r="D40">
        <v>19.03</v>
      </c>
      <c r="E40">
        <v>30.84</v>
      </c>
      <c r="F40">
        <v>38.81</v>
      </c>
      <c r="G40">
        <v>44.97</v>
      </c>
      <c r="H40">
        <v>47.68</v>
      </c>
      <c r="I40">
        <v>34.979999999999997</v>
      </c>
      <c r="J40">
        <v>22.54</v>
      </c>
      <c r="K40">
        <v>13.08</v>
      </c>
      <c r="L40">
        <v>6.48</v>
      </c>
      <c r="Q40" s="3"/>
      <c r="R40">
        <v>0.79</v>
      </c>
      <c r="S40">
        <v>-1.81</v>
      </c>
      <c r="T40">
        <v>3.96</v>
      </c>
      <c r="U40">
        <v>9.9499999999999993</v>
      </c>
      <c r="V40">
        <v>15.75</v>
      </c>
      <c r="W40">
        <v>19.82</v>
      </c>
      <c r="X40">
        <v>16.96</v>
      </c>
      <c r="Y40">
        <v>12.75</v>
      </c>
      <c r="Z40">
        <v>10.42</v>
      </c>
      <c r="AA40">
        <v>8.99</v>
      </c>
      <c r="AB40">
        <v>6.75</v>
      </c>
    </row>
    <row r="41" spans="1:28" x14ac:dyDescent="0.25">
      <c r="A41" s="3"/>
      <c r="B41">
        <v>0.89</v>
      </c>
      <c r="C41">
        <v>10.61</v>
      </c>
      <c r="D41">
        <v>21.58</v>
      </c>
      <c r="E41">
        <v>28.98</v>
      </c>
      <c r="F41">
        <v>33.97</v>
      </c>
      <c r="G41">
        <v>37.729999999999997</v>
      </c>
      <c r="H41">
        <v>34.880000000000003</v>
      </c>
      <c r="I41">
        <v>27.18</v>
      </c>
      <c r="J41">
        <v>19.53</v>
      </c>
      <c r="K41">
        <v>11.13</v>
      </c>
      <c r="L41">
        <v>5.69</v>
      </c>
      <c r="Q41" s="3"/>
      <c r="R41">
        <v>0.89</v>
      </c>
      <c r="S41">
        <v>-0.38</v>
      </c>
      <c r="T41">
        <v>4.34</v>
      </c>
      <c r="U41">
        <v>9.59</v>
      </c>
      <c r="V41">
        <v>13.4</v>
      </c>
      <c r="W41">
        <v>14.7</v>
      </c>
      <c r="X41">
        <v>13.2</v>
      </c>
      <c r="Y41">
        <v>11.08</v>
      </c>
      <c r="Z41">
        <v>9.39</v>
      </c>
      <c r="AA41">
        <v>6.67</v>
      </c>
      <c r="AB41">
        <v>5.33</v>
      </c>
    </row>
    <row r="42" spans="1:28" x14ac:dyDescent="0.25">
      <c r="A42" s="3"/>
      <c r="B42">
        <v>0.99</v>
      </c>
      <c r="C42">
        <v>14.43</v>
      </c>
      <c r="D42">
        <v>21.32</v>
      </c>
      <c r="E42">
        <v>25.12</v>
      </c>
      <c r="F42">
        <v>25.75</v>
      </c>
      <c r="G42">
        <v>25.97</v>
      </c>
      <c r="H42">
        <v>23.07</v>
      </c>
      <c r="I42">
        <v>18.82</v>
      </c>
      <c r="J42">
        <v>13.02</v>
      </c>
      <c r="K42">
        <v>8.43</v>
      </c>
      <c r="L42">
        <v>4.4800000000000004</v>
      </c>
      <c r="Q42" s="3"/>
      <c r="R42">
        <v>0.99</v>
      </c>
      <c r="S42">
        <v>0.28000000000000003</v>
      </c>
      <c r="T42">
        <v>3.98</v>
      </c>
      <c r="U42">
        <v>8.0299999999999994</v>
      </c>
      <c r="V42">
        <v>9.94</v>
      </c>
      <c r="W42">
        <v>10.59</v>
      </c>
      <c r="X42">
        <v>9.98</v>
      </c>
      <c r="Y42">
        <v>8.94</v>
      </c>
      <c r="Z42">
        <v>6.47</v>
      </c>
      <c r="AA42">
        <v>4.1500000000000004</v>
      </c>
      <c r="AB42">
        <v>1.56</v>
      </c>
    </row>
    <row r="43" spans="1:28" x14ac:dyDescent="0.25">
      <c r="A43" s="3"/>
      <c r="B43">
        <v>1.0900000000000001</v>
      </c>
      <c r="C43">
        <v>16.87</v>
      </c>
      <c r="D43">
        <v>20.12</v>
      </c>
      <c r="E43">
        <v>21.22</v>
      </c>
      <c r="F43">
        <v>20.260000000000002</v>
      </c>
      <c r="G43">
        <v>19.649999999999999</v>
      </c>
      <c r="H43">
        <v>17.45</v>
      </c>
      <c r="I43">
        <v>14.04</v>
      </c>
      <c r="J43">
        <v>9.36</v>
      </c>
      <c r="K43">
        <v>5.89</v>
      </c>
      <c r="L43">
        <v>2.97</v>
      </c>
      <c r="Q43" s="3"/>
      <c r="R43">
        <v>1.0900000000000001</v>
      </c>
      <c r="S43">
        <v>0.72</v>
      </c>
      <c r="T43">
        <v>3.2</v>
      </c>
      <c r="U43">
        <v>5.25</v>
      </c>
      <c r="V43">
        <v>6.88</v>
      </c>
      <c r="W43">
        <v>7.38</v>
      </c>
      <c r="X43">
        <v>6.53</v>
      </c>
      <c r="Y43">
        <v>6.84</v>
      </c>
      <c r="Z43">
        <v>2</v>
      </c>
      <c r="AA43">
        <v>0.01</v>
      </c>
      <c r="AB43">
        <v>-0.49</v>
      </c>
    </row>
    <row r="44" spans="1:28" x14ac:dyDescent="0.25">
      <c r="A44" s="3"/>
      <c r="B44">
        <v>1.19</v>
      </c>
      <c r="C44">
        <v>16.2</v>
      </c>
      <c r="D44">
        <v>17.43</v>
      </c>
      <c r="E44">
        <v>17.899999999999999</v>
      </c>
      <c r="F44">
        <v>16.54</v>
      </c>
      <c r="G44">
        <v>15.03</v>
      </c>
      <c r="H44">
        <v>13.3</v>
      </c>
      <c r="I44">
        <v>9.82</v>
      </c>
      <c r="J44">
        <v>6.7</v>
      </c>
      <c r="K44">
        <v>4.1399999999999997</v>
      </c>
      <c r="L44">
        <v>0</v>
      </c>
      <c r="Q44" s="3"/>
      <c r="R44">
        <v>1.19</v>
      </c>
      <c r="S44">
        <v>1.1200000000000001</v>
      </c>
      <c r="T44">
        <v>2.11</v>
      </c>
      <c r="U44">
        <v>4.1900000000000004</v>
      </c>
      <c r="V44">
        <v>5.35</v>
      </c>
      <c r="W44">
        <v>5.37</v>
      </c>
      <c r="X44">
        <v>4.3099999999999996</v>
      </c>
      <c r="Y44">
        <v>3.23</v>
      </c>
      <c r="Z44">
        <v>-1.38</v>
      </c>
      <c r="AA44">
        <v>-2.8</v>
      </c>
      <c r="AB44">
        <v>0</v>
      </c>
    </row>
    <row r="45" spans="1:28" x14ac:dyDescent="0.25">
      <c r="A45" s="3"/>
      <c r="B45">
        <v>1.29</v>
      </c>
      <c r="C45">
        <v>14.74</v>
      </c>
      <c r="D45">
        <v>14.99</v>
      </c>
      <c r="E45">
        <v>15.25</v>
      </c>
      <c r="F45">
        <v>13.23</v>
      </c>
      <c r="G45">
        <v>12.07</v>
      </c>
      <c r="H45">
        <v>9.59</v>
      </c>
      <c r="I45">
        <v>7.1</v>
      </c>
      <c r="J45">
        <v>0</v>
      </c>
      <c r="K45">
        <v>0</v>
      </c>
      <c r="L45">
        <v>0</v>
      </c>
      <c r="Q45" s="3"/>
      <c r="R45">
        <v>1.29</v>
      </c>
      <c r="S45">
        <v>0.49</v>
      </c>
      <c r="T45">
        <v>2.33</v>
      </c>
      <c r="U45">
        <v>2.19</v>
      </c>
      <c r="V45">
        <v>3.98</v>
      </c>
      <c r="W45">
        <v>3.77</v>
      </c>
      <c r="X45">
        <v>4.32</v>
      </c>
      <c r="Y45">
        <v>-0.84</v>
      </c>
      <c r="Z45">
        <v>0</v>
      </c>
      <c r="AA45">
        <v>0</v>
      </c>
      <c r="AB45">
        <v>0</v>
      </c>
    </row>
    <row r="46" spans="1:28" x14ac:dyDescent="0.25">
      <c r="A46" s="3"/>
      <c r="B46">
        <v>1.39</v>
      </c>
      <c r="C46">
        <v>12.84</v>
      </c>
      <c r="D46">
        <v>12.7</v>
      </c>
      <c r="E46">
        <v>12.57</v>
      </c>
      <c r="F46">
        <v>11.11</v>
      </c>
      <c r="G46">
        <v>9.74</v>
      </c>
      <c r="H46">
        <v>7.89</v>
      </c>
      <c r="I46">
        <v>0</v>
      </c>
      <c r="J46">
        <v>0</v>
      </c>
      <c r="K46">
        <v>0</v>
      </c>
      <c r="L46">
        <v>0</v>
      </c>
      <c r="Q46" s="3"/>
      <c r="R46">
        <v>1.39</v>
      </c>
      <c r="S46">
        <v>0.3</v>
      </c>
      <c r="T46">
        <v>1.21</v>
      </c>
      <c r="U46">
        <v>1.84</v>
      </c>
      <c r="V46">
        <v>2.9</v>
      </c>
      <c r="W46">
        <v>3.9</v>
      </c>
      <c r="X46">
        <v>3.17</v>
      </c>
      <c r="Y46">
        <v>0</v>
      </c>
      <c r="Z46">
        <v>0</v>
      </c>
      <c r="AA46">
        <v>0</v>
      </c>
      <c r="AB46">
        <v>0</v>
      </c>
    </row>
    <row r="47" spans="1:28" x14ac:dyDescent="0.25">
      <c r="A47" s="3"/>
      <c r="B47">
        <v>1.49</v>
      </c>
      <c r="C47">
        <v>11.25</v>
      </c>
      <c r="D47">
        <v>11.23</v>
      </c>
      <c r="E47">
        <v>10.97</v>
      </c>
      <c r="F47">
        <v>9.41</v>
      </c>
      <c r="G47">
        <v>8.67</v>
      </c>
      <c r="H47">
        <v>0</v>
      </c>
      <c r="I47">
        <v>0</v>
      </c>
      <c r="J47">
        <v>0</v>
      </c>
      <c r="K47">
        <v>0</v>
      </c>
      <c r="L47">
        <v>0</v>
      </c>
      <c r="Q47" s="3"/>
      <c r="R47">
        <v>1.49</v>
      </c>
      <c r="S47">
        <v>0.54</v>
      </c>
      <c r="T47">
        <v>2.82</v>
      </c>
      <c r="U47">
        <v>1.1499999999999999</v>
      </c>
      <c r="V47">
        <v>3.48</v>
      </c>
      <c r="W47">
        <v>1.79</v>
      </c>
      <c r="X47">
        <v>0</v>
      </c>
      <c r="Y47">
        <v>0</v>
      </c>
      <c r="Z47">
        <v>0</v>
      </c>
      <c r="AA47">
        <v>0</v>
      </c>
      <c r="AB47">
        <v>0</v>
      </c>
    </row>
    <row r="48" spans="1:28" x14ac:dyDescent="0.25">
      <c r="A48" s="3"/>
      <c r="B48">
        <v>1.59</v>
      </c>
      <c r="C48">
        <v>9.77</v>
      </c>
      <c r="D48">
        <v>10.220000000000001</v>
      </c>
      <c r="E48">
        <v>9.35</v>
      </c>
      <c r="F48">
        <v>7.4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Q48" s="3"/>
      <c r="R48">
        <v>1.59</v>
      </c>
      <c r="S48">
        <v>0.34</v>
      </c>
      <c r="T48">
        <v>-0.39</v>
      </c>
      <c r="U48">
        <v>0.24</v>
      </c>
      <c r="V48">
        <v>3.28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</row>
    <row r="49" spans="1:28" x14ac:dyDescent="0.25">
      <c r="A49" s="3"/>
      <c r="B49">
        <v>1.69</v>
      </c>
      <c r="C49">
        <v>8.91</v>
      </c>
      <c r="D49">
        <v>9.02</v>
      </c>
      <c r="E49">
        <v>7.95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Q49" s="3"/>
      <c r="R49">
        <v>1.69</v>
      </c>
      <c r="S49">
        <v>0.14000000000000001</v>
      </c>
      <c r="T49">
        <v>0.42</v>
      </c>
      <c r="U49">
        <v>0.7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</row>
    <row r="50" spans="1:28" x14ac:dyDescent="0.25">
      <c r="A50" s="3"/>
      <c r="B50">
        <v>1.79</v>
      </c>
      <c r="C50">
        <v>8.73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Q50" s="3"/>
      <c r="R50">
        <v>1.79</v>
      </c>
      <c r="S50">
        <v>-0.3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</row>
    <row r="51" spans="1:28" x14ac:dyDescent="0.25">
      <c r="A51" s="3"/>
      <c r="B51">
        <v>1.89</v>
      </c>
      <c r="C51">
        <v>7.73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Q51" s="3"/>
      <c r="R51">
        <v>1.89</v>
      </c>
      <c r="S51">
        <v>-1.47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</row>
    <row r="52" spans="1:28" x14ac:dyDescent="0.25">
      <c r="A52" s="3"/>
      <c r="B52">
        <v>1.99</v>
      </c>
      <c r="C52">
        <v>6.97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Q52" s="3"/>
      <c r="R52">
        <v>1.99</v>
      </c>
      <c r="S52">
        <v>-1.91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</row>
    <row r="53" spans="1:28" x14ac:dyDescent="0.25">
      <c r="A53" s="3"/>
      <c r="B53">
        <v>2.09</v>
      </c>
      <c r="C53">
        <v>6.54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Q53" s="3"/>
      <c r="R53">
        <v>2.09</v>
      </c>
      <c r="S53">
        <v>-0.28999999999999998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</row>
    <row r="54" spans="1:28" x14ac:dyDescent="0.25">
      <c r="A54" s="3"/>
      <c r="B54">
        <v>2.19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Q54" s="3"/>
      <c r="R54">
        <v>2.19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</row>
  </sheetData>
  <mergeCells count="15">
    <mergeCell ref="Q32:Q54"/>
    <mergeCell ref="A4:A26"/>
    <mergeCell ref="A32:A54"/>
    <mergeCell ref="AI1:AR1"/>
    <mergeCell ref="AI2:AR2"/>
    <mergeCell ref="AG4:AG26"/>
    <mergeCell ref="C2:L2"/>
    <mergeCell ref="S2:AB2"/>
    <mergeCell ref="S30:AB30"/>
    <mergeCell ref="C30:L30"/>
    <mergeCell ref="C1:L1"/>
    <mergeCell ref="S1:AB1"/>
    <mergeCell ref="C29:L29"/>
    <mergeCell ref="S29:AB29"/>
    <mergeCell ref="Q4:Q2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topLeftCell="A11" workbookViewId="0">
      <selection activeCell="K31" sqref="K31"/>
    </sheetView>
  </sheetViews>
  <sheetFormatPr defaultRowHeight="15" x14ac:dyDescent="0.25"/>
  <sheetData>
    <row r="1" spans="1:41" x14ac:dyDescent="0.25">
      <c r="C1" s="4" t="s">
        <v>1</v>
      </c>
      <c r="D1" s="4"/>
      <c r="E1" s="4"/>
      <c r="F1" s="4"/>
      <c r="G1" s="4"/>
      <c r="H1" s="4"/>
      <c r="I1" s="4"/>
      <c r="J1" s="1"/>
      <c r="K1" s="1"/>
      <c r="L1" s="1"/>
      <c r="P1" s="4" t="s">
        <v>2</v>
      </c>
      <c r="Q1" s="4"/>
      <c r="R1" s="4"/>
      <c r="S1" s="4"/>
      <c r="T1" s="4"/>
      <c r="U1" s="4"/>
      <c r="V1" s="4"/>
      <c r="W1" s="1"/>
      <c r="X1" s="1"/>
      <c r="Y1" s="1"/>
      <c r="AC1" s="4" t="s">
        <v>11</v>
      </c>
      <c r="AD1" s="4"/>
      <c r="AE1" s="4"/>
      <c r="AF1" s="4"/>
      <c r="AG1" s="4"/>
      <c r="AH1" s="4"/>
      <c r="AI1" s="4"/>
      <c r="AJ1" s="1"/>
      <c r="AK1" s="1"/>
      <c r="AL1" s="1"/>
    </row>
    <row r="2" spans="1:41" x14ac:dyDescent="0.25">
      <c r="C2" s="4" t="s">
        <v>0</v>
      </c>
      <c r="D2" s="4"/>
      <c r="E2" s="4"/>
      <c r="F2" s="4"/>
      <c r="G2" s="4"/>
      <c r="H2" s="4"/>
      <c r="I2" s="4"/>
      <c r="J2" s="1"/>
      <c r="K2" s="1"/>
      <c r="L2" s="1"/>
      <c r="P2" s="4" t="s">
        <v>0</v>
      </c>
      <c r="Q2" s="4"/>
      <c r="R2" s="4"/>
      <c r="S2" s="4"/>
      <c r="T2" s="4"/>
      <c r="U2" s="4"/>
      <c r="V2" s="4"/>
      <c r="W2" s="1"/>
      <c r="X2" s="1"/>
      <c r="Y2" s="1"/>
      <c r="AC2" s="4" t="s">
        <v>0</v>
      </c>
      <c r="AD2" s="4"/>
      <c r="AE2" s="4"/>
      <c r="AF2" s="4"/>
      <c r="AG2" s="4"/>
      <c r="AH2" s="4"/>
      <c r="AI2" s="4"/>
      <c r="AJ2" s="1"/>
      <c r="AK2" s="1"/>
      <c r="AL2" s="1"/>
    </row>
    <row r="3" spans="1:41" x14ac:dyDescent="0.25">
      <c r="C3">
        <v>-3</v>
      </c>
      <c r="D3">
        <v>-2</v>
      </c>
      <c r="E3">
        <v>-1</v>
      </c>
      <c r="F3">
        <v>0</v>
      </c>
      <c r="G3">
        <v>1</v>
      </c>
      <c r="H3">
        <v>2</v>
      </c>
      <c r="I3">
        <v>3</v>
      </c>
      <c r="P3">
        <v>-3</v>
      </c>
      <c r="Q3">
        <v>-2</v>
      </c>
      <c r="R3">
        <v>-1</v>
      </c>
      <c r="S3">
        <v>0</v>
      </c>
      <c r="T3">
        <v>1</v>
      </c>
      <c r="U3">
        <v>2</v>
      </c>
      <c r="V3">
        <v>3</v>
      </c>
      <c r="AC3">
        <v>-3</v>
      </c>
      <c r="AD3">
        <v>-2</v>
      </c>
      <c r="AE3">
        <v>-1</v>
      </c>
      <c r="AF3">
        <v>0</v>
      </c>
      <c r="AG3">
        <v>1</v>
      </c>
      <c r="AH3">
        <v>2</v>
      </c>
      <c r="AI3">
        <v>3</v>
      </c>
    </row>
    <row r="4" spans="1:41" x14ac:dyDescent="0.25">
      <c r="A4" s="3" t="s">
        <v>5</v>
      </c>
      <c r="B4">
        <v>-0.01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N4" s="3" t="s">
        <v>5</v>
      </c>
      <c r="O4">
        <v>-0.01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AA4" s="3" t="s">
        <v>5</v>
      </c>
      <c r="AB4">
        <v>-0.01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N4" t="s">
        <v>8</v>
      </c>
      <c r="AO4">
        <v>9.4</v>
      </c>
    </row>
    <row r="5" spans="1:41" x14ac:dyDescent="0.25">
      <c r="A5" s="3"/>
      <c r="B5">
        <v>0.09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N5" s="3"/>
      <c r="O5">
        <v>0.09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AA5" s="3"/>
      <c r="AB5">
        <v>0.09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N5" t="s">
        <v>9</v>
      </c>
      <c r="AO5">
        <v>13.9</v>
      </c>
    </row>
    <row r="6" spans="1:41" x14ac:dyDescent="0.25">
      <c r="A6" s="3"/>
      <c r="B6">
        <v>0.19</v>
      </c>
      <c r="C6">
        <v>97</v>
      </c>
      <c r="D6">
        <v>375</v>
      </c>
      <c r="E6">
        <v>322</v>
      </c>
      <c r="F6">
        <v>250</v>
      </c>
      <c r="G6">
        <v>255</v>
      </c>
      <c r="H6">
        <v>255</v>
      </c>
      <c r="I6">
        <v>26</v>
      </c>
      <c r="N6" s="3"/>
      <c r="O6">
        <v>0.19</v>
      </c>
      <c r="P6">
        <v>8.59</v>
      </c>
      <c r="Q6">
        <v>8.9600000000000009</v>
      </c>
      <c r="R6">
        <v>8.9</v>
      </c>
      <c r="S6">
        <v>9.4700000000000006</v>
      </c>
      <c r="T6">
        <v>9.1199999999999992</v>
      </c>
      <c r="U6">
        <v>9.1199999999999992</v>
      </c>
      <c r="V6">
        <v>10.38</v>
      </c>
      <c r="AA6" s="3"/>
      <c r="AB6">
        <v>0.19</v>
      </c>
      <c r="AC6">
        <v>11.3</v>
      </c>
      <c r="AD6">
        <v>12.4</v>
      </c>
      <c r="AE6">
        <v>12.12</v>
      </c>
      <c r="AF6">
        <v>13.57</v>
      </c>
      <c r="AG6">
        <v>13.13</v>
      </c>
      <c r="AH6">
        <v>13.13</v>
      </c>
      <c r="AI6">
        <v>15.31</v>
      </c>
      <c r="AN6" t="s">
        <v>6</v>
      </c>
      <c r="AO6">
        <v>9</v>
      </c>
    </row>
    <row r="7" spans="1:41" x14ac:dyDescent="0.25">
      <c r="A7" s="3"/>
      <c r="B7">
        <v>0.28999999999999998</v>
      </c>
      <c r="C7">
        <v>332</v>
      </c>
      <c r="D7">
        <v>458</v>
      </c>
      <c r="E7">
        <v>156</v>
      </c>
      <c r="F7">
        <v>76</v>
      </c>
      <c r="G7">
        <v>144</v>
      </c>
      <c r="H7">
        <v>144</v>
      </c>
      <c r="I7">
        <v>115</v>
      </c>
      <c r="N7" s="3"/>
      <c r="O7">
        <v>0.28999999999999998</v>
      </c>
      <c r="P7">
        <v>8.15</v>
      </c>
      <c r="Q7">
        <v>8.92</v>
      </c>
      <c r="R7">
        <v>9.2200000000000006</v>
      </c>
      <c r="S7">
        <v>9.01</v>
      </c>
      <c r="T7">
        <v>8.9600000000000009</v>
      </c>
      <c r="U7">
        <v>8.9600000000000009</v>
      </c>
      <c r="V7">
        <v>8.15</v>
      </c>
      <c r="AA7" s="3"/>
      <c r="AB7">
        <v>0.28999999999999998</v>
      </c>
      <c r="AC7">
        <v>11.98</v>
      </c>
      <c r="AD7">
        <v>13.22</v>
      </c>
      <c r="AE7">
        <v>13.12</v>
      </c>
      <c r="AF7">
        <v>16.79</v>
      </c>
      <c r="AG7">
        <v>13.78</v>
      </c>
      <c r="AH7">
        <v>13.78</v>
      </c>
      <c r="AI7">
        <v>11.6</v>
      </c>
      <c r="AN7" t="s">
        <v>7</v>
      </c>
      <c r="AO7">
        <v>13.8</v>
      </c>
    </row>
    <row r="8" spans="1:41" x14ac:dyDescent="0.25">
      <c r="A8" s="3"/>
      <c r="B8">
        <v>0.39</v>
      </c>
      <c r="C8">
        <v>237</v>
      </c>
      <c r="D8">
        <v>153</v>
      </c>
      <c r="E8">
        <v>45</v>
      </c>
      <c r="F8">
        <v>25</v>
      </c>
      <c r="G8">
        <v>57</v>
      </c>
      <c r="H8">
        <v>57</v>
      </c>
      <c r="I8">
        <v>76</v>
      </c>
      <c r="N8" s="3"/>
      <c r="O8">
        <v>0.39</v>
      </c>
      <c r="P8">
        <v>8.1199999999999992</v>
      </c>
      <c r="Q8">
        <v>9.34</v>
      </c>
      <c r="R8">
        <v>11.35</v>
      </c>
      <c r="S8">
        <v>9.0500000000000007</v>
      </c>
      <c r="T8">
        <v>9.39</v>
      </c>
      <c r="U8">
        <v>9.39</v>
      </c>
      <c r="V8">
        <v>7.72</v>
      </c>
      <c r="AA8" s="3"/>
      <c r="AB8">
        <v>0.39</v>
      </c>
      <c r="AC8">
        <v>11.76</v>
      </c>
      <c r="AD8">
        <v>12.66</v>
      </c>
      <c r="AE8">
        <v>18.739999999999998</v>
      </c>
      <c r="AF8">
        <v>12.35</v>
      </c>
      <c r="AG8">
        <v>13.34</v>
      </c>
      <c r="AH8">
        <v>13.34</v>
      </c>
      <c r="AI8">
        <v>10.76</v>
      </c>
    </row>
    <row r="9" spans="1:41" x14ac:dyDescent="0.25">
      <c r="A9" s="3"/>
      <c r="B9">
        <v>0.49</v>
      </c>
      <c r="C9">
        <v>282</v>
      </c>
      <c r="D9">
        <v>214</v>
      </c>
      <c r="E9">
        <v>60</v>
      </c>
      <c r="F9">
        <v>39</v>
      </c>
      <c r="G9">
        <v>70</v>
      </c>
      <c r="H9">
        <v>70</v>
      </c>
      <c r="I9">
        <v>83</v>
      </c>
      <c r="N9" s="3"/>
      <c r="O9">
        <v>0.49</v>
      </c>
      <c r="P9">
        <v>8.06</v>
      </c>
      <c r="Q9">
        <v>8.8699999999999992</v>
      </c>
      <c r="R9">
        <v>9.58</v>
      </c>
      <c r="S9">
        <v>9.85</v>
      </c>
      <c r="T9">
        <v>9.9499999999999993</v>
      </c>
      <c r="U9">
        <v>9.9499999999999993</v>
      </c>
      <c r="V9">
        <v>7.44</v>
      </c>
      <c r="AA9" s="3"/>
      <c r="AB9">
        <v>0.49</v>
      </c>
      <c r="AC9">
        <v>11.93</v>
      </c>
      <c r="AD9">
        <v>13.2</v>
      </c>
      <c r="AE9">
        <v>16.27</v>
      </c>
      <c r="AF9">
        <v>16.05</v>
      </c>
      <c r="AG9">
        <v>14.4</v>
      </c>
      <c r="AH9">
        <v>14.4</v>
      </c>
      <c r="AI9">
        <v>10.72</v>
      </c>
    </row>
    <row r="10" spans="1:41" x14ac:dyDescent="0.25">
      <c r="A10" s="3"/>
      <c r="B10">
        <v>0.59</v>
      </c>
      <c r="C10">
        <v>262</v>
      </c>
      <c r="D10">
        <v>202</v>
      </c>
      <c r="E10">
        <v>82</v>
      </c>
      <c r="F10">
        <v>58</v>
      </c>
      <c r="G10">
        <v>96</v>
      </c>
      <c r="H10">
        <v>96</v>
      </c>
      <c r="I10">
        <v>93</v>
      </c>
      <c r="N10" s="3"/>
      <c r="O10">
        <v>0.59</v>
      </c>
      <c r="P10">
        <v>8.24</v>
      </c>
      <c r="Q10">
        <v>9.24</v>
      </c>
      <c r="R10">
        <v>9.33</v>
      </c>
      <c r="S10">
        <v>9.5299999999999994</v>
      </c>
      <c r="T10">
        <v>9.36</v>
      </c>
      <c r="U10">
        <v>9.36</v>
      </c>
      <c r="V10">
        <v>7.71</v>
      </c>
      <c r="AA10" s="3"/>
      <c r="AB10">
        <v>0.59</v>
      </c>
      <c r="AC10">
        <v>11.71</v>
      </c>
      <c r="AD10">
        <v>12.62</v>
      </c>
      <c r="AE10">
        <v>14.15</v>
      </c>
      <c r="AF10">
        <v>13.62</v>
      </c>
      <c r="AG10">
        <v>13.18</v>
      </c>
      <c r="AH10">
        <v>13.18</v>
      </c>
      <c r="AI10">
        <v>15.18</v>
      </c>
    </row>
    <row r="11" spans="1:41" x14ac:dyDescent="0.25">
      <c r="A11" s="3"/>
      <c r="B11">
        <v>0.69</v>
      </c>
      <c r="C11">
        <v>347</v>
      </c>
      <c r="D11">
        <v>327</v>
      </c>
      <c r="E11">
        <v>131</v>
      </c>
      <c r="F11">
        <v>108</v>
      </c>
      <c r="G11">
        <v>163</v>
      </c>
      <c r="H11">
        <v>163</v>
      </c>
      <c r="I11">
        <v>116</v>
      </c>
      <c r="N11" s="3"/>
      <c r="O11">
        <v>0.69</v>
      </c>
      <c r="P11">
        <v>8.1999999999999993</v>
      </c>
      <c r="Q11">
        <v>8.74</v>
      </c>
      <c r="R11">
        <v>9.4700000000000006</v>
      </c>
      <c r="S11">
        <v>10.17</v>
      </c>
      <c r="T11">
        <v>9.68</v>
      </c>
      <c r="U11">
        <v>9.68</v>
      </c>
      <c r="V11">
        <v>8.15</v>
      </c>
      <c r="AA11" s="3"/>
      <c r="AB11">
        <v>0.69</v>
      </c>
      <c r="AC11">
        <v>13.09</v>
      </c>
      <c r="AD11">
        <v>12.43</v>
      </c>
      <c r="AE11">
        <v>13.16</v>
      </c>
      <c r="AF11">
        <v>14</v>
      </c>
      <c r="AG11">
        <v>14.49</v>
      </c>
      <c r="AH11">
        <v>14.49</v>
      </c>
      <c r="AI11">
        <v>12.88</v>
      </c>
    </row>
    <row r="12" spans="1:41" x14ac:dyDescent="0.25">
      <c r="A12" s="3"/>
      <c r="B12">
        <v>0.79</v>
      </c>
      <c r="C12">
        <v>428</v>
      </c>
      <c r="D12">
        <v>498</v>
      </c>
      <c r="E12">
        <v>278</v>
      </c>
      <c r="F12">
        <v>190</v>
      </c>
      <c r="G12">
        <v>328</v>
      </c>
      <c r="H12">
        <v>328</v>
      </c>
      <c r="I12">
        <v>170</v>
      </c>
      <c r="N12" s="3"/>
      <c r="O12">
        <v>0.79</v>
      </c>
      <c r="P12">
        <v>8.34</v>
      </c>
      <c r="Q12">
        <v>9.0299999999999994</v>
      </c>
      <c r="R12">
        <v>9.65</v>
      </c>
      <c r="S12">
        <v>9.7899999999999991</v>
      </c>
      <c r="T12">
        <v>9.36</v>
      </c>
      <c r="U12">
        <v>9.36</v>
      </c>
      <c r="V12">
        <v>7.62</v>
      </c>
      <c r="AA12" s="3"/>
      <c r="AB12">
        <v>0.79</v>
      </c>
      <c r="AC12">
        <v>11.76</v>
      </c>
      <c r="AD12">
        <v>12.54</v>
      </c>
      <c r="AE12">
        <v>14.59</v>
      </c>
      <c r="AF12">
        <v>13.95</v>
      </c>
      <c r="AG12">
        <v>12.49</v>
      </c>
      <c r="AH12">
        <v>12.49</v>
      </c>
      <c r="AI12">
        <v>13.55</v>
      </c>
    </row>
    <row r="13" spans="1:41" x14ac:dyDescent="0.25">
      <c r="A13" s="3"/>
      <c r="B13">
        <v>0.89</v>
      </c>
      <c r="C13">
        <v>951</v>
      </c>
      <c r="D13">
        <v>1449</v>
      </c>
      <c r="E13">
        <v>1235</v>
      </c>
      <c r="F13">
        <v>1430</v>
      </c>
      <c r="G13">
        <v>1486</v>
      </c>
      <c r="H13">
        <v>1486</v>
      </c>
      <c r="I13">
        <v>554</v>
      </c>
      <c r="N13" s="3"/>
      <c r="O13">
        <v>0.89</v>
      </c>
      <c r="P13">
        <v>8.07</v>
      </c>
      <c r="Q13">
        <v>8.91</v>
      </c>
      <c r="R13">
        <v>9.61</v>
      </c>
      <c r="S13">
        <v>9.6999999999999993</v>
      </c>
      <c r="T13">
        <v>9.19</v>
      </c>
      <c r="U13">
        <v>9.19</v>
      </c>
      <c r="V13">
        <v>8.06</v>
      </c>
      <c r="AA13" s="3"/>
      <c r="AB13">
        <v>0.89</v>
      </c>
      <c r="AC13">
        <v>12.35</v>
      </c>
      <c r="AD13">
        <v>13.34</v>
      </c>
      <c r="AE13">
        <v>14.38</v>
      </c>
      <c r="AF13">
        <v>14.39</v>
      </c>
      <c r="AG13">
        <v>13.39</v>
      </c>
      <c r="AH13">
        <v>13.39</v>
      </c>
      <c r="AI13">
        <v>13.77</v>
      </c>
    </row>
    <row r="14" spans="1:41" x14ac:dyDescent="0.25">
      <c r="A14" s="3"/>
      <c r="B14">
        <v>0.99</v>
      </c>
      <c r="C14">
        <v>748</v>
      </c>
      <c r="D14">
        <v>1248</v>
      </c>
      <c r="E14">
        <v>1670</v>
      </c>
      <c r="F14">
        <v>1620</v>
      </c>
      <c r="G14">
        <v>1584</v>
      </c>
      <c r="H14">
        <v>1584</v>
      </c>
      <c r="I14">
        <v>623</v>
      </c>
      <c r="N14" s="3"/>
      <c r="O14">
        <v>0.99</v>
      </c>
      <c r="P14">
        <v>7.97</v>
      </c>
      <c r="Q14">
        <v>8.8000000000000007</v>
      </c>
      <c r="R14">
        <v>9.5399999999999991</v>
      </c>
      <c r="S14">
        <v>9.6</v>
      </c>
      <c r="T14">
        <v>8.9600000000000009</v>
      </c>
      <c r="U14">
        <v>8.9600000000000009</v>
      </c>
      <c r="V14">
        <v>7.24</v>
      </c>
      <c r="AA14" s="3"/>
      <c r="AB14">
        <v>0.99</v>
      </c>
      <c r="AC14">
        <v>13.88</v>
      </c>
      <c r="AD14">
        <v>15.34</v>
      </c>
      <c r="AE14">
        <v>15.06</v>
      </c>
      <c r="AF14">
        <v>15.14</v>
      </c>
      <c r="AG14">
        <v>14.41</v>
      </c>
      <c r="AH14">
        <v>14.41</v>
      </c>
      <c r="AI14">
        <v>11.39</v>
      </c>
    </row>
    <row r="15" spans="1:41" x14ac:dyDescent="0.25">
      <c r="A15" s="3"/>
      <c r="B15">
        <v>1.0900000000000001</v>
      </c>
      <c r="C15">
        <v>452</v>
      </c>
      <c r="D15">
        <v>466</v>
      </c>
      <c r="E15">
        <v>698</v>
      </c>
      <c r="F15">
        <v>612</v>
      </c>
      <c r="G15">
        <v>598</v>
      </c>
      <c r="H15">
        <v>598</v>
      </c>
      <c r="I15">
        <v>400</v>
      </c>
      <c r="N15" s="3"/>
      <c r="O15">
        <v>1.0900000000000001</v>
      </c>
      <c r="P15">
        <v>7.87</v>
      </c>
      <c r="Q15">
        <v>8.86</v>
      </c>
      <c r="R15">
        <v>9.84</v>
      </c>
      <c r="S15">
        <v>9.6999999999999993</v>
      </c>
      <c r="T15">
        <v>9.14</v>
      </c>
      <c r="U15">
        <v>9.14</v>
      </c>
      <c r="V15">
        <v>7.41</v>
      </c>
      <c r="AA15" s="3"/>
      <c r="AB15">
        <v>1.0900000000000001</v>
      </c>
      <c r="AC15">
        <v>21.02</v>
      </c>
      <c r="AD15">
        <v>14.07</v>
      </c>
      <c r="AE15">
        <v>15.47</v>
      </c>
      <c r="AF15">
        <v>15.15</v>
      </c>
      <c r="AG15">
        <v>15.02</v>
      </c>
      <c r="AH15">
        <v>15.02</v>
      </c>
      <c r="AI15">
        <v>13.34</v>
      </c>
    </row>
    <row r="16" spans="1:41" x14ac:dyDescent="0.25">
      <c r="A16" s="3"/>
      <c r="B16">
        <v>1.19</v>
      </c>
      <c r="C16">
        <v>175</v>
      </c>
      <c r="D16">
        <v>137</v>
      </c>
      <c r="E16">
        <v>192</v>
      </c>
      <c r="F16">
        <v>160</v>
      </c>
      <c r="G16">
        <v>163</v>
      </c>
      <c r="H16">
        <v>163</v>
      </c>
      <c r="I16">
        <v>168</v>
      </c>
      <c r="N16" s="3"/>
      <c r="O16">
        <v>1.19</v>
      </c>
      <c r="P16">
        <v>7.27</v>
      </c>
      <c r="Q16">
        <v>10.73</v>
      </c>
      <c r="R16">
        <v>9.9</v>
      </c>
      <c r="S16">
        <v>9.8800000000000008</v>
      </c>
      <c r="T16">
        <v>8.75</v>
      </c>
      <c r="U16">
        <v>8.75</v>
      </c>
      <c r="V16">
        <v>6.47</v>
      </c>
      <c r="AA16" s="3"/>
      <c r="AB16">
        <v>1.19</v>
      </c>
      <c r="AC16">
        <v>14.48</v>
      </c>
      <c r="AD16">
        <v>23.85</v>
      </c>
      <c r="AE16">
        <v>17.59</v>
      </c>
      <c r="AF16">
        <v>15.35</v>
      </c>
      <c r="AG16">
        <v>12.85</v>
      </c>
      <c r="AH16">
        <v>12.85</v>
      </c>
      <c r="AI16">
        <v>10.86</v>
      </c>
    </row>
    <row r="17" spans="1:35" x14ac:dyDescent="0.25">
      <c r="A17" s="3"/>
      <c r="B17">
        <v>1.29</v>
      </c>
      <c r="C17">
        <v>90</v>
      </c>
      <c r="D17">
        <v>39</v>
      </c>
      <c r="E17">
        <v>58</v>
      </c>
      <c r="F17">
        <v>48</v>
      </c>
      <c r="G17">
        <v>53</v>
      </c>
      <c r="H17">
        <v>53</v>
      </c>
      <c r="I17">
        <v>69</v>
      </c>
      <c r="N17" s="3"/>
      <c r="O17">
        <v>1.29</v>
      </c>
      <c r="P17">
        <v>7.96</v>
      </c>
      <c r="Q17">
        <v>8.4</v>
      </c>
      <c r="R17">
        <v>11.65</v>
      </c>
      <c r="S17">
        <v>11.31</v>
      </c>
      <c r="T17">
        <v>9.7100000000000009</v>
      </c>
      <c r="U17">
        <v>9.7100000000000009</v>
      </c>
      <c r="V17">
        <v>7.69</v>
      </c>
      <c r="AA17" s="3"/>
      <c r="AB17">
        <v>1.29</v>
      </c>
      <c r="AC17">
        <v>14.6</v>
      </c>
      <c r="AD17">
        <v>12.47</v>
      </c>
      <c r="AE17">
        <v>16.440000000000001</v>
      </c>
      <c r="AF17">
        <v>19.89</v>
      </c>
      <c r="AG17">
        <v>14.6</v>
      </c>
      <c r="AH17">
        <v>14.6</v>
      </c>
      <c r="AI17">
        <v>12.57</v>
      </c>
    </row>
    <row r="18" spans="1:35" x14ac:dyDescent="0.25">
      <c r="A18" s="3"/>
      <c r="B18">
        <v>1.39</v>
      </c>
      <c r="C18">
        <v>29</v>
      </c>
      <c r="D18">
        <v>14</v>
      </c>
      <c r="E18">
        <v>16</v>
      </c>
      <c r="F18">
        <v>14</v>
      </c>
      <c r="G18">
        <v>10</v>
      </c>
      <c r="H18">
        <v>10</v>
      </c>
      <c r="I18">
        <v>25</v>
      </c>
      <c r="N18" s="3"/>
      <c r="O18">
        <v>1.39</v>
      </c>
      <c r="P18">
        <v>6.54</v>
      </c>
      <c r="Q18">
        <v>9.26</v>
      </c>
      <c r="R18">
        <v>13.49</v>
      </c>
      <c r="S18">
        <v>9.31</v>
      </c>
      <c r="T18">
        <v>9.68</v>
      </c>
      <c r="U18">
        <v>9.68</v>
      </c>
      <c r="V18">
        <v>6.8</v>
      </c>
      <c r="AA18" s="3"/>
      <c r="AB18">
        <v>1.39</v>
      </c>
      <c r="AC18">
        <v>10.44</v>
      </c>
      <c r="AD18">
        <v>14.42</v>
      </c>
      <c r="AE18">
        <v>18.100000000000001</v>
      </c>
      <c r="AF18">
        <v>12.6</v>
      </c>
      <c r="AG18">
        <v>12.14</v>
      </c>
      <c r="AH18">
        <v>12.14</v>
      </c>
      <c r="AI18">
        <v>10.02</v>
      </c>
    </row>
    <row r="19" spans="1:35" x14ac:dyDescent="0.25">
      <c r="A19" s="3"/>
      <c r="B19">
        <v>1.49</v>
      </c>
      <c r="C19">
        <v>19</v>
      </c>
      <c r="D19">
        <v>0</v>
      </c>
      <c r="E19">
        <v>0</v>
      </c>
      <c r="F19">
        <v>0</v>
      </c>
      <c r="G19">
        <v>0</v>
      </c>
      <c r="H19">
        <v>0</v>
      </c>
      <c r="I19">
        <v>10</v>
      </c>
      <c r="N19" s="3"/>
      <c r="O19">
        <v>1.49</v>
      </c>
      <c r="P19">
        <v>7.98</v>
      </c>
      <c r="Q19">
        <v>0</v>
      </c>
      <c r="R19">
        <v>0</v>
      </c>
      <c r="S19">
        <v>0</v>
      </c>
      <c r="T19">
        <v>0</v>
      </c>
      <c r="U19">
        <v>0</v>
      </c>
      <c r="V19">
        <v>9.75</v>
      </c>
      <c r="AA19" s="3"/>
      <c r="AB19">
        <v>1.49</v>
      </c>
      <c r="AC19">
        <v>10.78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10.77</v>
      </c>
    </row>
    <row r="20" spans="1:35" x14ac:dyDescent="0.25">
      <c r="A20" s="3"/>
      <c r="B20">
        <v>1.59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N20" s="3"/>
      <c r="O20">
        <v>1.59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AA20" s="3"/>
      <c r="AB20">
        <v>1.59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</row>
    <row r="21" spans="1:35" x14ac:dyDescent="0.25">
      <c r="A21" s="3"/>
      <c r="B21">
        <v>1.69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N21" s="3"/>
      <c r="O21">
        <v>1.69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AA21" s="3"/>
      <c r="AB21">
        <v>1.69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</row>
    <row r="22" spans="1:35" x14ac:dyDescent="0.25">
      <c r="A22" s="3"/>
      <c r="B22">
        <v>1.79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N22" s="3"/>
      <c r="O22">
        <v>1.79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AA22" s="3"/>
      <c r="AB22">
        <v>1.79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</row>
    <row r="23" spans="1:35" x14ac:dyDescent="0.25">
      <c r="A23" s="3"/>
      <c r="B23">
        <v>1.89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N23" s="3"/>
      <c r="O23">
        <v>1.89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AA23" s="3"/>
      <c r="AB23">
        <v>1.89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</row>
    <row r="24" spans="1:35" x14ac:dyDescent="0.25">
      <c r="A24" s="3"/>
      <c r="B24">
        <v>1.99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N24" s="3"/>
      <c r="O24">
        <v>1.99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AA24" s="3"/>
      <c r="AB24">
        <v>1.99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</row>
    <row r="25" spans="1:35" x14ac:dyDescent="0.25">
      <c r="A25" s="3"/>
      <c r="B25">
        <v>2.09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N25" s="3"/>
      <c r="O25">
        <v>2.09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AA25" s="3"/>
      <c r="AB25">
        <v>2.09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</row>
    <row r="26" spans="1:35" x14ac:dyDescent="0.25">
      <c r="A26" s="3"/>
      <c r="B26">
        <v>2.19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N26" s="3"/>
      <c r="O26">
        <v>2.19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AA26" s="3"/>
      <c r="AB26">
        <v>2.19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</row>
    <row r="27" spans="1:35" x14ac:dyDescent="0.25">
      <c r="A27" s="2"/>
      <c r="N27" s="2"/>
    </row>
    <row r="30" spans="1:35" x14ac:dyDescent="0.25">
      <c r="C30" s="4" t="s">
        <v>3</v>
      </c>
      <c r="D30" s="4"/>
      <c r="E30" s="4"/>
      <c r="F30" s="4"/>
      <c r="G30" s="4"/>
      <c r="H30" s="4"/>
      <c r="I30" s="4"/>
      <c r="J30" s="1"/>
      <c r="K30" s="1"/>
      <c r="L30" s="1"/>
      <c r="P30" s="4" t="s">
        <v>4</v>
      </c>
      <c r="Q30" s="4"/>
      <c r="R30" s="4"/>
      <c r="S30" s="4"/>
      <c r="T30" s="4"/>
      <c r="U30" s="4"/>
      <c r="V30" s="4"/>
      <c r="W30" s="1"/>
      <c r="X30" s="1"/>
      <c r="Y30" s="1"/>
    </row>
    <row r="31" spans="1:35" x14ac:dyDescent="0.25">
      <c r="C31" s="4" t="s">
        <v>0</v>
      </c>
      <c r="D31" s="4"/>
      <c r="E31" s="4"/>
      <c r="F31" s="4"/>
      <c r="G31" s="4"/>
      <c r="H31" s="4"/>
      <c r="I31" s="4"/>
      <c r="J31" s="1"/>
      <c r="K31" s="1"/>
      <c r="L31" s="1"/>
      <c r="P31" s="4" t="s">
        <v>0</v>
      </c>
      <c r="Q31" s="4"/>
      <c r="R31" s="4"/>
      <c r="S31" s="4"/>
      <c r="T31" s="4"/>
      <c r="U31" s="4"/>
      <c r="V31" s="4"/>
      <c r="W31" s="1"/>
      <c r="X31" s="1"/>
      <c r="Y31" s="1"/>
    </row>
    <row r="32" spans="1:35" x14ac:dyDescent="0.25">
      <c r="C32">
        <v>-3</v>
      </c>
      <c r="D32">
        <v>-2</v>
      </c>
      <c r="E32">
        <v>-1</v>
      </c>
      <c r="F32">
        <v>0</v>
      </c>
      <c r="G32">
        <v>1</v>
      </c>
      <c r="H32">
        <v>2</v>
      </c>
      <c r="I32">
        <v>3</v>
      </c>
      <c r="P32">
        <v>-3</v>
      </c>
      <c r="Q32">
        <v>-2</v>
      </c>
      <c r="R32">
        <v>-1</v>
      </c>
      <c r="S32">
        <v>0</v>
      </c>
      <c r="T32">
        <v>1</v>
      </c>
      <c r="U32">
        <v>2</v>
      </c>
      <c r="V32">
        <v>3</v>
      </c>
    </row>
    <row r="33" spans="1:22" x14ac:dyDescent="0.25">
      <c r="A33" s="3" t="s">
        <v>5</v>
      </c>
      <c r="B33">
        <v>-0.01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N33" s="3" t="s">
        <v>5</v>
      </c>
      <c r="O33">
        <v>-0.01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</row>
    <row r="34" spans="1:22" x14ac:dyDescent="0.25">
      <c r="A34" s="3"/>
      <c r="B34">
        <v>0.09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N34" s="3"/>
      <c r="O34">
        <v>0.09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</row>
    <row r="35" spans="1:22" x14ac:dyDescent="0.25">
      <c r="A35" s="3"/>
      <c r="B35">
        <v>0.19</v>
      </c>
      <c r="C35">
        <v>11.28</v>
      </c>
      <c r="D35">
        <v>18.39</v>
      </c>
      <c r="E35">
        <v>31.57</v>
      </c>
      <c r="F35">
        <v>38.9</v>
      </c>
      <c r="G35">
        <v>33.74</v>
      </c>
      <c r="H35">
        <v>33.74</v>
      </c>
      <c r="I35">
        <v>16.73</v>
      </c>
      <c r="N35" s="3"/>
      <c r="O35">
        <v>0.19</v>
      </c>
      <c r="P35">
        <v>3.9</v>
      </c>
      <c r="Q35">
        <v>5.52</v>
      </c>
      <c r="R35">
        <v>7.94</v>
      </c>
      <c r="S35">
        <v>7.48</v>
      </c>
      <c r="T35">
        <v>6.46</v>
      </c>
      <c r="U35">
        <v>6.46</v>
      </c>
      <c r="V35">
        <v>3.22</v>
      </c>
    </row>
    <row r="36" spans="1:22" x14ac:dyDescent="0.25">
      <c r="A36" s="3"/>
      <c r="B36">
        <v>0.28999999999999998</v>
      </c>
      <c r="C36">
        <v>3.11</v>
      </c>
      <c r="D36">
        <v>19.350000000000001</v>
      </c>
      <c r="E36">
        <v>38.61</v>
      </c>
      <c r="F36">
        <v>46.65</v>
      </c>
      <c r="G36">
        <v>38.020000000000003</v>
      </c>
      <c r="H36">
        <v>38.020000000000003</v>
      </c>
      <c r="I36">
        <v>5.12</v>
      </c>
      <c r="N36" s="3"/>
      <c r="O36">
        <v>0.28999999999999998</v>
      </c>
      <c r="P36">
        <v>2.81</v>
      </c>
      <c r="Q36">
        <v>10.25</v>
      </c>
      <c r="R36">
        <v>17.309999999999999</v>
      </c>
      <c r="S36">
        <v>18.899999999999999</v>
      </c>
      <c r="T36">
        <v>16.510000000000002</v>
      </c>
      <c r="U36">
        <v>16.510000000000002</v>
      </c>
      <c r="V36">
        <v>0.98</v>
      </c>
    </row>
    <row r="37" spans="1:22" x14ac:dyDescent="0.25">
      <c r="A37" s="3"/>
      <c r="B37">
        <v>0.39</v>
      </c>
      <c r="C37">
        <v>5.73</v>
      </c>
      <c r="D37">
        <v>28.25</v>
      </c>
      <c r="E37">
        <v>45.14</v>
      </c>
      <c r="F37">
        <v>50.62</v>
      </c>
      <c r="G37">
        <v>42.4</v>
      </c>
      <c r="H37">
        <v>42.4</v>
      </c>
      <c r="I37">
        <v>5.25</v>
      </c>
      <c r="N37" s="3"/>
      <c r="O37">
        <v>0.39</v>
      </c>
      <c r="P37">
        <v>8.82</v>
      </c>
      <c r="Q37">
        <v>16.059999999999999</v>
      </c>
      <c r="R37">
        <v>23.89</v>
      </c>
      <c r="S37">
        <v>26.75</v>
      </c>
      <c r="T37">
        <v>20.170000000000002</v>
      </c>
      <c r="U37">
        <v>20.170000000000002</v>
      </c>
      <c r="V37">
        <v>4.8600000000000003</v>
      </c>
    </row>
    <row r="38" spans="1:22" x14ac:dyDescent="0.25">
      <c r="A38" s="3"/>
      <c r="B38">
        <v>0.49</v>
      </c>
      <c r="C38">
        <v>8.98</v>
      </c>
      <c r="D38">
        <v>29.9</v>
      </c>
      <c r="E38">
        <v>46.35</v>
      </c>
      <c r="F38">
        <v>50.05</v>
      </c>
      <c r="G38">
        <v>41.88</v>
      </c>
      <c r="H38">
        <v>41.88</v>
      </c>
      <c r="I38">
        <v>5.57</v>
      </c>
      <c r="N38" s="3"/>
      <c r="O38">
        <v>0.49</v>
      </c>
      <c r="P38">
        <v>8.5399999999999991</v>
      </c>
      <c r="Q38">
        <v>13.48</v>
      </c>
      <c r="R38">
        <v>22.05</v>
      </c>
      <c r="S38">
        <v>21.5</v>
      </c>
      <c r="T38">
        <v>16.88</v>
      </c>
      <c r="U38">
        <v>16.88</v>
      </c>
      <c r="V38">
        <v>6.39</v>
      </c>
    </row>
    <row r="39" spans="1:22" x14ac:dyDescent="0.25">
      <c r="A39" s="3"/>
      <c r="B39">
        <v>0.59</v>
      </c>
      <c r="C39">
        <v>12.5</v>
      </c>
      <c r="D39">
        <v>30.19</v>
      </c>
      <c r="E39">
        <v>46.03</v>
      </c>
      <c r="F39">
        <v>48.19</v>
      </c>
      <c r="G39">
        <v>39.4</v>
      </c>
      <c r="H39">
        <v>39.4</v>
      </c>
      <c r="I39">
        <v>9.85</v>
      </c>
      <c r="N39" s="3"/>
      <c r="O39">
        <v>0.59</v>
      </c>
      <c r="P39">
        <v>7.79</v>
      </c>
      <c r="Q39">
        <v>12.05</v>
      </c>
      <c r="R39">
        <v>15.27</v>
      </c>
      <c r="S39">
        <v>21.39</v>
      </c>
      <c r="T39">
        <v>16.96</v>
      </c>
      <c r="U39">
        <v>16.96</v>
      </c>
      <c r="V39">
        <v>7.55</v>
      </c>
    </row>
    <row r="40" spans="1:22" x14ac:dyDescent="0.25">
      <c r="A40" s="3"/>
      <c r="B40">
        <v>0.69</v>
      </c>
      <c r="C40">
        <v>12.7</v>
      </c>
      <c r="D40">
        <v>30.45</v>
      </c>
      <c r="E40">
        <v>43.8</v>
      </c>
      <c r="F40">
        <v>48.1</v>
      </c>
      <c r="G40">
        <v>39.54</v>
      </c>
      <c r="H40">
        <v>39.54</v>
      </c>
      <c r="I40">
        <v>11.21</v>
      </c>
      <c r="N40" s="3"/>
      <c r="O40">
        <v>0.69</v>
      </c>
      <c r="P40">
        <v>6.92</v>
      </c>
      <c r="Q40">
        <v>11.54</v>
      </c>
      <c r="R40">
        <v>17.329999999999998</v>
      </c>
      <c r="S40">
        <v>19.010000000000002</v>
      </c>
      <c r="T40">
        <v>15.22</v>
      </c>
      <c r="U40">
        <v>15.22</v>
      </c>
      <c r="V40">
        <v>7.46</v>
      </c>
    </row>
    <row r="41" spans="1:22" x14ac:dyDescent="0.25">
      <c r="A41" s="3"/>
      <c r="B41">
        <v>0.79</v>
      </c>
      <c r="C41">
        <v>13.03</v>
      </c>
      <c r="D41">
        <v>28.87</v>
      </c>
      <c r="E41">
        <v>44.23</v>
      </c>
      <c r="F41">
        <v>47.68</v>
      </c>
      <c r="G41">
        <v>39.25</v>
      </c>
      <c r="H41">
        <v>39.25</v>
      </c>
      <c r="I41">
        <v>9.9499999999999993</v>
      </c>
      <c r="N41" s="3"/>
      <c r="O41">
        <v>0.79</v>
      </c>
      <c r="P41">
        <v>6.05</v>
      </c>
      <c r="Q41">
        <v>9.57</v>
      </c>
      <c r="R41">
        <v>13.67</v>
      </c>
      <c r="S41">
        <v>16.96</v>
      </c>
      <c r="T41">
        <v>15.32</v>
      </c>
      <c r="U41">
        <v>15.32</v>
      </c>
      <c r="V41">
        <v>5.04</v>
      </c>
    </row>
    <row r="42" spans="1:22" x14ac:dyDescent="0.25">
      <c r="A42" s="3"/>
      <c r="B42">
        <v>0.89</v>
      </c>
      <c r="C42">
        <v>12.24</v>
      </c>
      <c r="D42">
        <v>24.16</v>
      </c>
      <c r="E42">
        <v>35.11</v>
      </c>
      <c r="F42">
        <v>34.880000000000003</v>
      </c>
      <c r="G42">
        <v>30.46</v>
      </c>
      <c r="H42">
        <v>30.46</v>
      </c>
      <c r="I42">
        <v>8.6999999999999993</v>
      </c>
      <c r="N42" s="3"/>
      <c r="O42">
        <v>0.89</v>
      </c>
      <c r="P42">
        <v>4.34</v>
      </c>
      <c r="Q42">
        <v>7.46</v>
      </c>
      <c r="R42">
        <v>11.75</v>
      </c>
      <c r="S42">
        <v>13.2</v>
      </c>
      <c r="T42">
        <v>10.37</v>
      </c>
      <c r="U42">
        <v>10.37</v>
      </c>
      <c r="V42">
        <v>2.5099999999999998</v>
      </c>
    </row>
    <row r="43" spans="1:22" x14ac:dyDescent="0.25">
      <c r="A43" s="3"/>
      <c r="B43">
        <v>0.99</v>
      </c>
      <c r="C43">
        <v>10.029999999999999</v>
      </c>
      <c r="D43">
        <v>18.11</v>
      </c>
      <c r="E43">
        <v>24.05</v>
      </c>
      <c r="F43">
        <v>23.07</v>
      </c>
      <c r="G43">
        <v>21.73</v>
      </c>
      <c r="H43">
        <v>21.73</v>
      </c>
      <c r="I43">
        <v>7.61</v>
      </c>
      <c r="N43" s="3"/>
      <c r="O43">
        <v>0.99</v>
      </c>
      <c r="P43">
        <v>3.38</v>
      </c>
      <c r="Q43">
        <v>6.65</v>
      </c>
      <c r="R43">
        <v>8.73</v>
      </c>
      <c r="S43">
        <v>9.98</v>
      </c>
      <c r="T43">
        <v>8.34</v>
      </c>
      <c r="U43">
        <v>8.34</v>
      </c>
      <c r="V43">
        <v>2.4500000000000002</v>
      </c>
    </row>
    <row r="44" spans="1:22" x14ac:dyDescent="0.25">
      <c r="A44" s="3"/>
      <c r="B44">
        <v>1.0900000000000001</v>
      </c>
      <c r="C44">
        <v>9.02</v>
      </c>
      <c r="D44">
        <v>13.67</v>
      </c>
      <c r="E44">
        <v>17.07</v>
      </c>
      <c r="F44">
        <v>17.45</v>
      </c>
      <c r="G44">
        <v>15.59</v>
      </c>
      <c r="H44">
        <v>15.59</v>
      </c>
      <c r="I44">
        <v>7.64</v>
      </c>
      <c r="N44" s="3"/>
      <c r="O44">
        <v>1.0900000000000001</v>
      </c>
      <c r="P44">
        <v>3.58</v>
      </c>
      <c r="Q44">
        <v>6.15</v>
      </c>
      <c r="R44">
        <v>6.91</v>
      </c>
      <c r="S44">
        <v>6.53</v>
      </c>
      <c r="T44">
        <v>5.01</v>
      </c>
      <c r="U44">
        <v>5.01</v>
      </c>
      <c r="V44">
        <v>2.58</v>
      </c>
    </row>
    <row r="45" spans="1:22" x14ac:dyDescent="0.25">
      <c r="A45" s="3"/>
      <c r="B45">
        <v>1.19</v>
      </c>
      <c r="C45">
        <v>7.16</v>
      </c>
      <c r="D45">
        <v>11.24</v>
      </c>
      <c r="E45">
        <v>13.43</v>
      </c>
      <c r="F45">
        <v>13.3</v>
      </c>
      <c r="G45">
        <v>11.69</v>
      </c>
      <c r="H45">
        <v>11.69</v>
      </c>
      <c r="I45">
        <v>6.65</v>
      </c>
      <c r="N45" s="3"/>
      <c r="O45">
        <v>1.19</v>
      </c>
      <c r="P45">
        <v>3.08</v>
      </c>
      <c r="Q45">
        <v>5.75</v>
      </c>
      <c r="R45">
        <v>4.5999999999999996</v>
      </c>
      <c r="S45">
        <v>4.3099999999999996</v>
      </c>
      <c r="T45">
        <v>2.31</v>
      </c>
      <c r="U45">
        <v>2.31</v>
      </c>
      <c r="V45">
        <v>5.84</v>
      </c>
    </row>
    <row r="46" spans="1:22" x14ac:dyDescent="0.25">
      <c r="A46" s="3"/>
      <c r="B46">
        <v>1.29</v>
      </c>
      <c r="C46">
        <v>5.21</v>
      </c>
      <c r="D46">
        <v>7.49</v>
      </c>
      <c r="E46">
        <v>10.67</v>
      </c>
      <c r="F46">
        <v>9.59</v>
      </c>
      <c r="G46">
        <v>9.1300000000000008</v>
      </c>
      <c r="H46">
        <v>9.1300000000000008</v>
      </c>
      <c r="I46">
        <v>5.56</v>
      </c>
      <c r="N46" s="3"/>
      <c r="O46">
        <v>1.29</v>
      </c>
      <c r="P46">
        <v>4.37</v>
      </c>
      <c r="Q46">
        <v>5.54</v>
      </c>
      <c r="R46">
        <v>4.4400000000000004</v>
      </c>
      <c r="S46">
        <v>4.32</v>
      </c>
      <c r="T46">
        <v>2.99</v>
      </c>
      <c r="U46">
        <v>2.99</v>
      </c>
      <c r="V46">
        <v>3.08</v>
      </c>
    </row>
    <row r="47" spans="1:22" x14ac:dyDescent="0.25">
      <c r="A47" s="3"/>
      <c r="B47">
        <v>1.39</v>
      </c>
      <c r="C47">
        <v>4.51</v>
      </c>
      <c r="D47">
        <v>0</v>
      </c>
      <c r="E47">
        <v>7.02</v>
      </c>
      <c r="F47">
        <v>7.89</v>
      </c>
      <c r="G47">
        <v>9.15</v>
      </c>
      <c r="H47">
        <v>9.15</v>
      </c>
      <c r="I47">
        <v>4.18</v>
      </c>
      <c r="N47" s="3"/>
      <c r="O47">
        <v>1.39</v>
      </c>
      <c r="P47">
        <v>4.6100000000000003</v>
      </c>
      <c r="Q47">
        <v>3.57</v>
      </c>
      <c r="R47">
        <v>1.94</v>
      </c>
      <c r="S47">
        <v>3.17</v>
      </c>
      <c r="T47">
        <v>2.2200000000000002</v>
      </c>
      <c r="U47">
        <v>2.2200000000000002</v>
      </c>
      <c r="V47">
        <v>2.68</v>
      </c>
    </row>
    <row r="48" spans="1:22" x14ac:dyDescent="0.25">
      <c r="A48" s="3"/>
      <c r="B48">
        <v>1.49</v>
      </c>
      <c r="C48">
        <v>3.38</v>
      </c>
      <c r="D48">
        <v>0</v>
      </c>
      <c r="E48">
        <v>0</v>
      </c>
      <c r="F48">
        <v>0</v>
      </c>
      <c r="G48">
        <v>0</v>
      </c>
      <c r="H48">
        <v>0</v>
      </c>
      <c r="I48">
        <v>3.49</v>
      </c>
      <c r="N48" s="3"/>
      <c r="O48">
        <v>1.49</v>
      </c>
      <c r="P48">
        <v>2.23</v>
      </c>
      <c r="Q48">
        <v>0</v>
      </c>
      <c r="R48">
        <v>0</v>
      </c>
      <c r="S48">
        <v>0</v>
      </c>
      <c r="T48">
        <v>0</v>
      </c>
      <c r="U48">
        <v>0</v>
      </c>
      <c r="V48">
        <v>4.28</v>
      </c>
    </row>
    <row r="49" spans="1:22" x14ac:dyDescent="0.25">
      <c r="A49" s="3"/>
      <c r="B49">
        <v>1.59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N49" s="3"/>
      <c r="O49">
        <v>1.59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</row>
    <row r="50" spans="1:22" x14ac:dyDescent="0.25">
      <c r="A50" s="3"/>
      <c r="B50">
        <v>1.69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N50" s="3"/>
      <c r="O50">
        <v>1.69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</row>
    <row r="51" spans="1:22" x14ac:dyDescent="0.25">
      <c r="A51" s="3"/>
      <c r="B51">
        <v>1.79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N51" s="3"/>
      <c r="O51">
        <v>1.79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</row>
    <row r="52" spans="1:22" x14ac:dyDescent="0.25">
      <c r="A52" s="3"/>
      <c r="B52">
        <v>1.89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N52" s="3"/>
      <c r="O52">
        <v>1.89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</row>
    <row r="53" spans="1:22" x14ac:dyDescent="0.25">
      <c r="A53" s="3"/>
      <c r="B53">
        <v>1.99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N53" s="3"/>
      <c r="O53">
        <v>1.99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</row>
    <row r="54" spans="1:22" x14ac:dyDescent="0.25">
      <c r="A54" s="3"/>
      <c r="B54">
        <v>2.09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N54" s="3"/>
      <c r="O54">
        <v>2.09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</row>
    <row r="55" spans="1:22" x14ac:dyDescent="0.25">
      <c r="A55" s="3"/>
      <c r="B55">
        <v>2.19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N55" s="3"/>
      <c r="O55">
        <v>2.19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</row>
  </sheetData>
  <mergeCells count="15">
    <mergeCell ref="AC1:AI1"/>
    <mergeCell ref="AC2:AI2"/>
    <mergeCell ref="AA4:AA26"/>
    <mergeCell ref="C30:I30"/>
    <mergeCell ref="P30:V30"/>
    <mergeCell ref="C31:I31"/>
    <mergeCell ref="P31:V31"/>
    <mergeCell ref="A33:A55"/>
    <mergeCell ref="N33:N55"/>
    <mergeCell ref="C1:I1"/>
    <mergeCell ref="P1:V1"/>
    <mergeCell ref="C2:I2"/>
    <mergeCell ref="P2:V2"/>
    <mergeCell ref="A4:A26"/>
    <mergeCell ref="N4:N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Radial Scan</vt:lpstr>
      <vt:lpstr>Transverse Scan</vt:lpstr>
      <vt:lpstr>Notes</vt:lpstr>
    </vt:vector>
  </TitlesOfParts>
  <Company>GM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Parrish</dc:creator>
  <cp:lastModifiedBy>Pickett, Lyle M</cp:lastModifiedBy>
  <dcterms:created xsi:type="dcterms:W3CDTF">2015-07-20T17:17:20Z</dcterms:created>
  <dcterms:modified xsi:type="dcterms:W3CDTF">2015-08-21T02:25:33Z</dcterms:modified>
</cp:coreProperties>
</file>